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9\"/>
    </mc:Choice>
  </mc:AlternateContent>
  <xr:revisionPtr revIDLastSave="0" documentId="13_ncr:1_{52E6331B-EAF9-4087-85DF-567727A74B45}" xr6:coauthVersionLast="47" xr6:coauthVersionMax="47" xr10:uidLastSave="{00000000-0000-0000-0000-000000000000}"/>
  <bookViews>
    <workbookView xWindow="22932" yWindow="-108" windowWidth="23256" windowHeight="12576" firstSheet="7" activeTab="16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79" r:id="rId14"/>
    <sheet name="Item 14" sheetId="83" r:id="rId15"/>
    <sheet name="Item 15" sheetId="85" r:id="rId16"/>
    <sheet name="Item 16" sheetId="84" r:id="rId17"/>
  </sheets>
  <externalReferences>
    <externalReference r:id="rId18"/>
    <externalReference r:id="rId19"/>
    <externalReference r:id="rId20"/>
    <externalReference r:id="rId21"/>
  </externalReferences>
  <definedNames>
    <definedName name="_xlnm._FilterDatabase" localSheetId="1" hidden="1">'Item 1'!$A$11:$B$11</definedName>
    <definedName name="_xlnm._FilterDatabase" localSheetId="11" hidden="1">'Item 11'!$B$8:$D$328</definedName>
    <definedName name="_xlnm._FilterDatabase" localSheetId="14" hidden="1">'Item 14'!$A$9:$H$9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6" l="1"/>
  <c r="C9" i="12"/>
  <c r="C10" i="41" l="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C106" i="41"/>
  <c r="C107" i="41"/>
  <c r="C108" i="41"/>
  <c r="C109" i="41"/>
  <c r="C110" i="41"/>
  <c r="C111" i="41"/>
  <c r="C112" i="41"/>
  <c r="C113" i="41"/>
  <c r="C114" i="41"/>
  <c r="C115" i="41"/>
  <c r="C116" i="41"/>
  <c r="C117" i="41"/>
  <c r="C118" i="41"/>
  <c r="C119" i="41"/>
  <c r="C120" i="41"/>
  <c r="C121" i="41"/>
  <c r="C122" i="41"/>
  <c r="C123" i="41"/>
  <c r="C124" i="41"/>
  <c r="C125" i="41"/>
  <c r="C126" i="41"/>
  <c r="C127" i="41"/>
  <c r="C128" i="41"/>
  <c r="C129" i="41"/>
  <c r="C130" i="41"/>
  <c r="C131" i="41"/>
  <c r="C132" i="41"/>
  <c r="C133" i="41"/>
  <c r="C134" i="41"/>
  <c r="C135" i="41"/>
  <c r="C136" i="41"/>
  <c r="C137" i="41"/>
  <c r="C138" i="41"/>
  <c r="C139" i="41"/>
  <c r="C140" i="41"/>
  <c r="C141" i="41"/>
  <c r="C142" i="41"/>
  <c r="C143" i="41"/>
  <c r="C144" i="41"/>
  <c r="C145" i="41"/>
  <c r="C146" i="41"/>
  <c r="C147" i="41"/>
  <c r="C148" i="41"/>
  <c r="C149" i="41"/>
  <c r="C150" i="41"/>
  <c r="C151" i="41"/>
  <c r="C152" i="41"/>
  <c r="C153" i="41"/>
  <c r="C154" i="41"/>
  <c r="C155" i="41"/>
  <c r="C156" i="41"/>
  <c r="C157" i="41"/>
  <c r="C158" i="41"/>
  <c r="C159" i="41"/>
  <c r="C160" i="41"/>
  <c r="C161" i="41"/>
  <c r="C162" i="41"/>
  <c r="C163" i="41"/>
  <c r="C164" i="41"/>
  <c r="C165" i="41"/>
  <c r="C166" i="41"/>
  <c r="C167" i="41"/>
  <c r="C168" i="41"/>
  <c r="C169" i="41"/>
  <c r="C170" i="41"/>
  <c r="C171" i="41"/>
  <c r="C172" i="41"/>
  <c r="C173" i="41"/>
  <c r="C174" i="41"/>
  <c r="C175" i="41"/>
  <c r="C176" i="41"/>
  <c r="C177" i="41"/>
  <c r="C178" i="41"/>
  <c r="C179" i="41"/>
  <c r="C180" i="41"/>
  <c r="C181" i="41"/>
  <c r="C182" i="41"/>
  <c r="C183" i="41"/>
  <c r="C184" i="41"/>
  <c r="C185" i="41"/>
  <c r="C186" i="41"/>
  <c r="C187" i="41"/>
  <c r="C188" i="41"/>
  <c r="C189" i="41"/>
  <c r="C190" i="41"/>
  <c r="C191" i="41"/>
  <c r="C192" i="41"/>
  <c r="C193" i="41"/>
  <c r="C194" i="41"/>
  <c r="C195" i="41"/>
  <c r="C196" i="41"/>
  <c r="C197" i="41"/>
  <c r="C198" i="41"/>
  <c r="C199" i="41"/>
  <c r="C200" i="41"/>
  <c r="C201" i="41"/>
  <c r="C202" i="41"/>
  <c r="C203" i="41"/>
  <c r="C204" i="41"/>
  <c r="C205" i="41"/>
  <c r="C206" i="41"/>
  <c r="C207" i="41"/>
  <c r="C208" i="41"/>
  <c r="C209" i="41"/>
  <c r="C210" i="41"/>
  <c r="C211" i="41"/>
  <c r="C212" i="41"/>
  <c r="C213" i="41"/>
  <c r="C214" i="41"/>
  <c r="C215" i="41"/>
  <c r="C216" i="41"/>
  <c r="C217" i="41"/>
  <c r="C218" i="41"/>
  <c r="C219" i="41"/>
  <c r="C220" i="41"/>
  <c r="C221" i="41"/>
  <c r="C222" i="41"/>
  <c r="C223" i="41"/>
  <c r="C224" i="41"/>
  <c r="C225" i="41"/>
  <c r="C226" i="41"/>
  <c r="C227" i="41"/>
  <c r="C228" i="41"/>
  <c r="C229" i="41"/>
  <c r="C230" i="41"/>
  <c r="C231" i="41"/>
  <c r="C232" i="41"/>
  <c r="C233" i="41"/>
  <c r="C234" i="41"/>
  <c r="C235" i="41"/>
  <c r="C236" i="41"/>
  <c r="C237" i="41"/>
  <c r="C238" i="41"/>
  <c r="C239" i="41"/>
  <c r="C240" i="41"/>
  <c r="C241" i="41"/>
  <c r="C242" i="41"/>
  <c r="C243" i="41"/>
  <c r="C244" i="41"/>
  <c r="C245" i="41"/>
  <c r="C246" i="41"/>
  <c r="C247" i="41"/>
  <c r="C248" i="41"/>
  <c r="C249" i="41"/>
  <c r="C250" i="41"/>
  <c r="C251" i="41"/>
  <c r="C252" i="41"/>
  <c r="C253" i="41"/>
  <c r="C254" i="41"/>
  <c r="C255" i="41"/>
  <c r="C256" i="41"/>
  <c r="C257" i="41"/>
  <c r="C258" i="41"/>
  <c r="C259" i="41"/>
  <c r="C260" i="41"/>
  <c r="C261" i="41"/>
  <c r="C262" i="41"/>
  <c r="C263" i="41"/>
  <c r="C264" i="41"/>
  <c r="C265" i="41"/>
  <c r="C266" i="41"/>
  <c r="C267" i="41"/>
  <c r="C268" i="41"/>
  <c r="C269" i="41"/>
  <c r="C270" i="41"/>
  <c r="C271" i="41"/>
  <c r="C272" i="41"/>
  <c r="C273" i="41"/>
  <c r="C274" i="41"/>
  <c r="C275" i="41"/>
  <c r="C276" i="41"/>
  <c r="C277" i="41"/>
  <c r="C278" i="41"/>
  <c r="C279" i="41"/>
  <c r="C280" i="41"/>
  <c r="C281" i="41"/>
  <c r="C282" i="41"/>
  <c r="C283" i="41"/>
  <c r="C284" i="41"/>
  <c r="C285" i="41"/>
  <c r="C286" i="41"/>
  <c r="C287" i="41"/>
  <c r="C288" i="41"/>
  <c r="C289" i="41"/>
  <c r="C290" i="41"/>
  <c r="C291" i="41"/>
  <c r="C292" i="41"/>
  <c r="C293" i="41"/>
  <c r="C294" i="41"/>
  <c r="C295" i="41"/>
  <c r="C296" i="41"/>
  <c r="C297" i="41"/>
  <c r="C298" i="41"/>
  <c r="C299" i="41"/>
  <c r="C300" i="41"/>
  <c r="C301" i="41"/>
  <c r="C302" i="41"/>
  <c r="C303" i="41"/>
  <c r="C304" i="41"/>
  <c r="C305" i="41"/>
  <c r="C306" i="41"/>
  <c r="C307" i="41"/>
  <c r="C308" i="41"/>
  <c r="C309" i="41"/>
  <c r="C310" i="41"/>
  <c r="C311" i="41"/>
  <c r="C312" i="41"/>
  <c r="C313" i="41"/>
  <c r="C314" i="41"/>
  <c r="C315" i="41"/>
  <c r="C316" i="41"/>
  <c r="C317" i="41"/>
  <c r="C318" i="41"/>
  <c r="C319" i="41"/>
  <c r="C320" i="41"/>
  <c r="C321" i="41"/>
  <c r="C322" i="41"/>
  <c r="C323" i="41"/>
  <c r="C324" i="41"/>
  <c r="C325" i="41"/>
  <c r="C326" i="41"/>
  <c r="C327" i="41"/>
  <c r="C328" i="41"/>
  <c r="C9" i="41"/>
  <c r="B94" i="41"/>
  <c r="B95" i="41"/>
  <c r="B96" i="41"/>
  <c r="B144" i="41"/>
  <c r="B145" i="41"/>
  <c r="B146" i="41"/>
  <c r="B147" i="41"/>
  <c r="B148" i="41"/>
  <c r="B149" i="41"/>
  <c r="B150" i="41"/>
  <c r="B151" i="41"/>
  <c r="B152" i="41"/>
  <c r="B153" i="41"/>
  <c r="B154" i="41"/>
  <c r="B155" i="41"/>
  <c r="B156" i="41"/>
  <c r="B157" i="41"/>
  <c r="B158" i="41"/>
  <c r="B159" i="41"/>
  <c r="B160" i="41"/>
  <c r="B161" i="41"/>
  <c r="B162" i="41"/>
  <c r="B163" i="41"/>
  <c r="B164" i="41"/>
  <c r="B165" i="41"/>
  <c r="B166" i="41"/>
  <c r="B167" i="41"/>
  <c r="B168" i="41"/>
  <c r="B169" i="41"/>
  <c r="B199" i="41"/>
  <c r="B200" i="41"/>
  <c r="B201" i="41"/>
  <c r="B221" i="41"/>
  <c r="B222" i="41"/>
  <c r="B223" i="41"/>
  <c r="B243" i="41"/>
  <c r="B244" i="41"/>
  <c r="B271" i="41"/>
  <c r="B272" i="41"/>
  <c r="B273" i="41"/>
  <c r="B274" i="41"/>
  <c r="B275" i="41"/>
  <c r="B302" i="41"/>
  <c r="B308" i="41"/>
  <c r="B309" i="41"/>
  <c r="B310" i="41"/>
  <c r="B311" i="41"/>
  <c r="B312" i="41"/>
  <c r="B313" i="41"/>
  <c r="B314" i="41"/>
  <c r="B315" i="41"/>
  <c r="B316" i="41"/>
  <c r="B317" i="41"/>
  <c r="B318" i="41"/>
  <c r="B319" i="41"/>
  <c r="B320" i="41"/>
  <c r="B321" i="41"/>
  <c r="B322" i="41"/>
  <c r="B323" i="41"/>
  <c r="B324" i="41"/>
  <c r="B325" i="41"/>
  <c r="B326" i="41"/>
  <c r="B327" i="41"/>
  <c r="B328" i="41"/>
  <c r="B234" i="41" l="1"/>
  <c r="B90" i="41"/>
  <c r="B9" i="41"/>
  <c r="B175" i="41"/>
  <c r="B288" i="41"/>
  <c r="B215" i="41"/>
  <c r="B188" i="41"/>
  <c r="B194" i="41"/>
  <c r="B65" i="41"/>
  <c r="B128" i="41"/>
  <c r="B27" i="41"/>
  <c r="B78" i="41"/>
  <c r="B115" i="41"/>
  <c r="B305" i="41"/>
  <c r="B135" i="41"/>
  <c r="B285" i="41"/>
  <c r="B73" i="41"/>
  <c r="B286" i="41"/>
  <c r="B39" i="41"/>
  <c r="B176" i="41"/>
  <c r="B139" i="41"/>
  <c r="B256" i="41"/>
  <c r="B177" i="41"/>
  <c r="B34" i="41"/>
  <c r="B283" i="41"/>
  <c r="B231" i="41"/>
  <c r="B195" i="41"/>
  <c r="B93" i="41"/>
  <c r="B131" i="41"/>
  <c r="B298" i="41"/>
  <c r="B197" i="41"/>
  <c r="B293" i="41"/>
  <c r="B245" i="41"/>
  <c r="B209" i="41"/>
  <c r="B143" i="41"/>
  <c r="B102" i="41"/>
  <c r="B216" i="41"/>
  <c r="B297" i="41"/>
  <c r="B265" i="41"/>
  <c r="B46" i="41"/>
  <c r="B202" i="41"/>
  <c r="B37" i="41"/>
  <c r="B267" i="41"/>
  <c r="B269" i="41"/>
  <c r="B53" i="41"/>
  <c r="B17" i="41"/>
  <c r="B25" i="41"/>
  <c r="B296" i="41"/>
  <c r="B138" i="41"/>
  <c r="B270" i="41"/>
  <c r="B48" i="41"/>
  <c r="B255" i="41"/>
  <c r="B210" i="41"/>
  <c r="B238" i="41"/>
  <c r="B85" i="41"/>
  <c r="B260" i="41"/>
  <c r="B217" i="41"/>
  <c r="B83" i="41"/>
  <c r="B191" i="41"/>
  <c r="B289" i="41"/>
  <c r="B213" i="41"/>
  <c r="B75" i="41"/>
  <c r="B142" i="41"/>
  <c r="B50" i="41"/>
  <c r="B140" i="41"/>
  <c r="B180" i="41"/>
  <c r="B18" i="41"/>
  <c r="B60" i="41"/>
  <c r="B226" i="41"/>
  <c r="B134" i="41"/>
  <c r="B119" i="41"/>
  <c r="B118" i="41"/>
  <c r="B280" i="41"/>
  <c r="B66" i="41"/>
  <c r="B23" i="41"/>
  <c r="B11" i="41"/>
  <c r="B292" i="41"/>
  <c r="B219" i="41"/>
  <c r="B19" i="41"/>
  <c r="B121" i="41"/>
  <c r="B236" i="41"/>
  <c r="B212" i="41"/>
  <c r="B92" i="41"/>
  <c r="B230" i="41"/>
  <c r="B16" i="41"/>
  <c r="B20" i="41"/>
  <c r="B229" i="41"/>
  <c r="B77" i="41"/>
  <c r="B227" i="41"/>
  <c r="B62" i="41"/>
  <c r="B287" i="41"/>
  <c r="B193" i="41"/>
  <c r="B294" i="41"/>
  <c r="B80" i="41"/>
  <c r="B126" i="41"/>
  <c r="B106" i="41"/>
  <c r="B187" i="41"/>
  <c r="B220" i="41"/>
  <c r="B259" i="41"/>
  <c r="B179" i="41"/>
  <c r="B103" i="41"/>
  <c r="B68" i="41"/>
  <c r="B204" i="41"/>
  <c r="B41" i="41"/>
  <c r="B21" i="41"/>
  <c r="B173" i="41"/>
  <c r="B241" i="41"/>
  <c r="B69" i="41"/>
  <c r="B306" i="41"/>
  <c r="B56" i="41"/>
  <c r="B264" i="41"/>
  <c r="B89" i="41"/>
  <c r="B52" i="41"/>
  <c r="B132" i="41"/>
  <c r="B300" i="41"/>
  <c r="B49" i="41"/>
  <c r="B26" i="41"/>
  <c r="B36" i="41"/>
  <c r="B105" i="41"/>
  <c r="B12" i="41"/>
  <c r="B79" i="41"/>
  <c r="B205" i="41"/>
  <c r="B170" i="41"/>
  <c r="B184" i="41"/>
  <c r="B30" i="41"/>
  <c r="B190" i="41"/>
  <c r="B133" i="41"/>
  <c r="B262" i="41"/>
  <c r="B43" i="41"/>
  <c r="B14" i="41"/>
  <c r="B247" i="41"/>
  <c r="B42" i="41"/>
  <c r="B112" i="41"/>
  <c r="B122" i="41"/>
  <c r="B248" i="41"/>
  <c r="B32" i="41"/>
  <c r="B291" i="41"/>
  <c r="B257" i="41"/>
  <c r="B172" i="41"/>
  <c r="B242" i="41"/>
  <c r="B81" i="41"/>
  <c r="B299" i="41"/>
  <c r="B218" i="41"/>
  <c r="B40" i="41"/>
  <c r="B207" i="41"/>
  <c r="B278" i="41"/>
  <c r="B189" i="41"/>
  <c r="B57" i="41"/>
  <c r="B237" i="41"/>
  <c r="B99" i="41"/>
  <c r="B100" i="41"/>
  <c r="B44" i="41"/>
  <c r="B250" i="41"/>
  <c r="B127" i="41"/>
  <c r="B91" i="41"/>
  <c r="B54" i="41"/>
  <c r="B233" i="41"/>
  <c r="B97" i="41"/>
  <c r="B225" i="41"/>
  <c r="B101" i="41"/>
  <c r="B254" i="41"/>
  <c r="B55" i="41"/>
  <c r="B110" i="41"/>
  <c r="B58" i="41"/>
  <c r="B232" i="41"/>
  <c r="B228" i="41"/>
  <c r="B304" i="41"/>
  <c r="B281" i="41"/>
  <c r="B192" i="41"/>
  <c r="B203" i="41"/>
  <c r="B107" i="41"/>
  <c r="B108" i="41"/>
  <c r="B266" i="41"/>
  <c r="B35" i="41"/>
  <c r="B71" i="41"/>
  <c r="B268" i="41"/>
  <c r="B86" i="41"/>
  <c r="B185" i="41"/>
  <c r="B183" i="41"/>
  <c r="B70" i="41"/>
  <c r="B38" i="41"/>
  <c r="B28" i="41"/>
  <c r="B51" i="41"/>
  <c r="B196" i="41"/>
  <c r="B67" i="41"/>
  <c r="B171" i="41"/>
  <c r="B109" i="41"/>
  <c r="B251" i="41"/>
  <c r="B74" i="41"/>
  <c r="B24" i="41"/>
  <c r="B303" i="41"/>
  <c r="B124" i="41"/>
  <c r="B249" i="41"/>
  <c r="B252" i="41"/>
  <c r="B29" i="41"/>
  <c r="B104" i="41"/>
  <c r="B22" i="41"/>
  <c r="B88" i="41"/>
  <c r="B10" i="41"/>
  <c r="B239" i="41"/>
  <c r="B258" i="41"/>
  <c r="B33" i="41"/>
  <c r="B246" i="41"/>
  <c r="B136" i="41"/>
  <c r="B208" i="41"/>
  <c r="B301" i="41"/>
  <c r="B178" i="41"/>
  <c r="B174" i="41"/>
  <c r="B137" i="41"/>
  <c r="B284" i="41"/>
  <c r="B31" i="41"/>
  <c r="B87" i="41"/>
  <c r="B182" i="41"/>
  <c r="B120" i="41"/>
  <c r="B261" i="41"/>
  <c r="B211" i="41"/>
  <c r="B290" i="41"/>
  <c r="B84" i="41"/>
  <c r="B113" i="41"/>
  <c r="B125" i="41"/>
  <c r="B63" i="41"/>
  <c r="B72" i="41"/>
  <c r="B61" i="41"/>
  <c r="B114" i="41"/>
  <c r="B198" i="41"/>
  <c r="B186" i="41"/>
  <c r="B117" i="41"/>
  <c r="B82" i="41"/>
  <c r="B282" i="41"/>
  <c r="B253" i="41"/>
  <c r="B59" i="41"/>
  <c r="B181" i="41"/>
  <c r="B98" i="41"/>
  <c r="B47" i="41"/>
  <c r="B130" i="41"/>
  <c r="B276" i="41"/>
  <c r="B45" i="41"/>
  <c r="B76" i="41"/>
  <c r="B240" i="41"/>
  <c r="B15" i="41"/>
  <c r="B206" i="41"/>
  <c r="B277" i="41"/>
  <c r="B13" i="41"/>
  <c r="B214" i="41"/>
  <c r="B307" i="41"/>
  <c r="B64" i="41"/>
  <c r="B263" i="41"/>
  <c r="B295" i="41"/>
  <c r="B116" i="41"/>
  <c r="B279" i="41"/>
  <c r="B123" i="41"/>
  <c r="B235" i="41"/>
  <c r="B141" i="41"/>
  <c r="B129" i="41"/>
  <c r="B111" i="41"/>
  <c r="B224" i="41"/>
  <c r="A28" i="8" l="1"/>
  <c r="A27" i="8"/>
  <c r="A26" i="8"/>
  <c r="A25" i="8"/>
  <c r="A24" i="8"/>
  <c r="A23" i="8"/>
  <c r="A22" i="8"/>
  <c r="A21" i="8"/>
  <c r="A20" i="8"/>
  <c r="A19" i="8"/>
  <c r="A9" i="84" l="1"/>
  <c r="A9" i="85" l="1"/>
  <c r="B3" i="84"/>
  <c r="B3" i="85"/>
  <c r="B3" i="83" l="1"/>
  <c r="B3" i="12" l="1"/>
  <c r="A18" i="8" l="1"/>
  <c r="A17" i="8"/>
  <c r="A16" i="8"/>
  <c r="A15" i="8"/>
  <c r="A14" i="8"/>
  <c r="A13" i="8"/>
  <c r="B3" i="79" l="1"/>
  <c r="B3" i="42" l="1"/>
  <c r="D72" i="41" l="1"/>
  <c r="D204" i="41"/>
  <c r="D286" i="41"/>
  <c r="D45" i="41"/>
  <c r="D276" i="41"/>
  <c r="D70" i="41"/>
  <c r="D253" i="41"/>
  <c r="D175" i="41"/>
  <c r="D84" i="41"/>
  <c r="D33" i="41"/>
  <c r="D186" i="41"/>
  <c r="D252" i="41"/>
  <c r="D325" i="41"/>
  <c r="D326" i="41"/>
  <c r="D327" i="41"/>
  <c r="D219" i="41"/>
  <c r="D9" i="41"/>
  <c r="D250" i="41"/>
  <c r="D133" i="41"/>
  <c r="D58" i="41"/>
  <c r="D53" i="41"/>
  <c r="D302" i="41"/>
  <c r="D275" i="41"/>
  <c r="D34" i="41"/>
  <c r="D259" i="41"/>
  <c r="D62" i="41"/>
  <c r="D150" i="41"/>
  <c r="D137" i="41"/>
  <c r="D328" i="41"/>
  <c r="D151" i="41"/>
  <c r="D314" i="41"/>
  <c r="D311" i="41"/>
  <c r="D309" i="41"/>
  <c r="D315" i="41"/>
  <c r="D312" i="41"/>
  <c r="D166" i="41"/>
  <c r="D316" i="41"/>
  <c r="D38" i="41"/>
  <c r="D57" i="41"/>
  <c r="D60" i="41"/>
  <c r="D29" i="41"/>
  <c r="D124" i="41"/>
  <c r="D246" i="41"/>
  <c r="D100" i="41"/>
  <c r="D310" i="41"/>
  <c r="D239" i="41"/>
  <c r="D215" i="41"/>
  <c r="D23" i="41"/>
  <c r="D281" i="41"/>
  <c r="D13" i="41"/>
  <c r="D51" i="41"/>
  <c r="D313" i="41"/>
  <c r="D152" i="41"/>
  <c r="D153" i="41"/>
  <c r="D317" i="41"/>
  <c r="D238" i="41"/>
  <c r="D232" i="41"/>
  <c r="D36" i="41"/>
  <c r="D94" i="41"/>
  <c r="D308" i="41"/>
  <c r="D96" i="41"/>
  <c r="D123" i="41"/>
  <c r="D25" i="41"/>
  <c r="D95" i="41"/>
  <c r="D224" i="41"/>
  <c r="D256" i="41"/>
  <c r="D240" i="41"/>
  <c r="D179" i="41"/>
  <c r="D318" i="41"/>
  <c r="D17" i="41"/>
  <c r="D122" i="41"/>
  <c r="D199" i="41"/>
  <c r="D19" i="41"/>
  <c r="D167" i="41"/>
  <c r="D154" i="41"/>
  <c r="D295" i="41"/>
  <c r="D285" i="41"/>
  <c r="D200" i="41"/>
  <c r="D155" i="41"/>
  <c r="D83" i="41"/>
  <c r="D116" i="41"/>
  <c r="D172" i="41"/>
  <c r="D125" i="41"/>
  <c r="D201" i="41"/>
  <c r="D280" i="41"/>
  <c r="D106" i="41"/>
  <c r="D267" i="41"/>
  <c r="D300" i="41"/>
  <c r="D294" i="41"/>
  <c r="D65" i="41"/>
  <c r="D247" i="41"/>
  <c r="D156" i="41"/>
  <c r="D183" i="41"/>
  <c r="D157" i="41"/>
  <c r="D187" i="41"/>
  <c r="D158" i="41"/>
  <c r="D303" i="41"/>
  <c r="D108" i="41"/>
  <c r="D168" i="41"/>
  <c r="D12" i="41"/>
  <c r="D169" i="41"/>
  <c r="D241" i="41"/>
  <c r="D260" i="41"/>
  <c r="D190" i="41"/>
  <c r="D212" i="41"/>
  <c r="D43" i="41"/>
  <c r="D31" i="41"/>
  <c r="D177" i="41"/>
  <c r="D128" i="41"/>
  <c r="D319" i="41"/>
  <c r="D271" i="41"/>
  <c r="D225" i="41"/>
  <c r="D272" i="41"/>
  <c r="D188" i="41"/>
  <c r="D277" i="41"/>
  <c r="D159" i="41"/>
  <c r="D268" i="41"/>
  <c r="D301" i="41"/>
  <c r="D235" i="41"/>
  <c r="D266" i="41"/>
  <c r="D194" i="41"/>
  <c r="D218" i="41"/>
  <c r="D160" i="41"/>
  <c r="D180" i="41"/>
  <c r="D320" i="41"/>
  <c r="D213" i="41"/>
  <c r="D73" i="41"/>
  <c r="D288" i="41"/>
  <c r="D242" i="41"/>
  <c r="D283" i="41"/>
  <c r="D321" i="41"/>
  <c r="D269" i="41"/>
  <c r="D79" i="41"/>
  <c r="D322" i="41"/>
  <c r="D161" i="41"/>
  <c r="D144" i="41"/>
  <c r="D18" i="41"/>
  <c r="D257" i="41"/>
  <c r="D93" i="41"/>
  <c r="D221" i="41"/>
  <c r="D56" i="41"/>
  <c r="D145" i="41"/>
  <c r="D222" i="41"/>
  <c r="D162" i="41"/>
  <c r="D75" i="41"/>
  <c r="D50" i="41"/>
  <c r="D91" i="41"/>
  <c r="D54" i="41"/>
  <c r="D273" i="41"/>
  <c r="D146" i="41"/>
  <c r="D59" i="41"/>
  <c r="D191" i="41"/>
  <c r="D61" i="41"/>
  <c r="D163" i="41"/>
  <c r="D82" i="41"/>
  <c r="D323" i="41"/>
  <c r="D174" i="41"/>
  <c r="D48" i="41"/>
  <c r="D89" i="41"/>
  <c r="D243" i="41"/>
  <c r="D324" i="41"/>
  <c r="D195" i="41"/>
  <c r="D210" i="41"/>
  <c r="D164" i="41"/>
  <c r="D248" i="41"/>
  <c r="D147" i="41"/>
  <c r="D274" i="41"/>
  <c r="D165" i="41"/>
  <c r="D223" i="41"/>
  <c r="D148" i="41"/>
  <c r="D244" i="41"/>
  <c r="D149" i="41"/>
  <c r="D278" i="41"/>
  <c r="D198" i="41"/>
  <c r="D173" i="41"/>
  <c r="D78" i="41"/>
  <c r="D203" i="41"/>
  <c r="D14" i="41"/>
  <c r="D131" i="41"/>
  <c r="D55" i="41"/>
  <c r="D111" i="41"/>
  <c r="D76" i="41"/>
  <c r="D97" i="41"/>
  <c r="D47" i="41"/>
  <c r="D115" i="41"/>
  <c r="D86" i="41"/>
  <c r="D298" i="41"/>
  <c r="D290" i="41"/>
  <c r="D207" i="41"/>
  <c r="D132" i="41"/>
  <c r="D291" i="41"/>
  <c r="D181" i="41"/>
  <c r="D112" i="41"/>
  <c r="D262" i="41"/>
  <c r="D305" i="41"/>
  <c r="D44" i="41"/>
  <c r="D197" i="41"/>
  <c r="D26" i="41"/>
  <c r="D85" i="41"/>
  <c r="D20" i="41"/>
  <c r="D182" i="41"/>
  <c r="D306" i="41"/>
  <c r="D21" i="41"/>
  <c r="D119" i="41"/>
  <c r="D135" i="41"/>
  <c r="D184" i="41"/>
  <c r="D293" i="41"/>
  <c r="D227" i="41"/>
  <c r="D231" i="41"/>
  <c r="D142" i="41"/>
  <c r="D74" i="41"/>
  <c r="D230" i="41"/>
  <c r="D208" i="41"/>
  <c r="D270" i="41"/>
  <c r="D64" i="41"/>
  <c r="D129" i="41"/>
  <c r="D214" i="41"/>
  <c r="D206" i="41"/>
  <c r="D15" i="41"/>
  <c r="D263" i="41"/>
  <c r="D245" i="41"/>
  <c r="D236" i="41"/>
  <c r="D292" i="41"/>
  <c r="D109" i="41"/>
  <c r="D141" i="41"/>
  <c r="D307" i="41"/>
  <c r="D279" i="41"/>
  <c r="D220" i="41"/>
  <c r="D209" i="41"/>
  <c r="D205" i="41"/>
  <c r="D289" i="41"/>
  <c r="D217" i="41"/>
  <c r="D255" i="41"/>
  <c r="D296" i="41"/>
  <c r="D284" i="41"/>
  <c r="D264" i="41"/>
  <c r="D143" i="41"/>
  <c r="D80" i="41"/>
  <c r="D138" i="41"/>
  <c r="D261" i="41"/>
  <c r="D71" i="41"/>
  <c r="D304" i="41"/>
  <c r="D176" i="41"/>
  <c r="D118" i="41"/>
  <c r="D98" i="41"/>
  <c r="D130" i="41"/>
  <c r="D110" i="41"/>
  <c r="D134" i="41"/>
  <c r="D24" i="41"/>
  <c r="D127" i="41"/>
  <c r="D139" i="41"/>
  <c r="D117" i="41"/>
  <c r="D90" i="41"/>
  <c r="D105" i="41"/>
  <c r="D102" i="41"/>
  <c r="D140" i="41"/>
  <c r="D114" i="41"/>
  <c r="D63" i="41"/>
  <c r="D211" i="41"/>
  <c r="D27" i="41"/>
  <c r="D87" i="41"/>
  <c r="D113" i="41"/>
  <c r="D68" i="41"/>
  <c r="D178" i="41"/>
  <c r="D216" i="41"/>
  <c r="D22" i="41"/>
  <c r="D103" i="41"/>
  <c r="D104" i="41"/>
  <c r="D249" i="41"/>
  <c r="D251" i="41"/>
  <c r="D196" i="41"/>
  <c r="D101" i="41"/>
  <c r="D120" i="41"/>
  <c r="D297" i="41"/>
  <c r="D189" i="41"/>
  <c r="D99" i="41"/>
  <c r="D282" i="41"/>
  <c r="D192" i="41"/>
  <c r="D30" i="41"/>
  <c r="D185" i="41"/>
  <c r="D67" i="41"/>
  <c r="D228" i="41"/>
  <c r="D254" i="41"/>
  <c r="D233" i="41"/>
  <c r="D229" i="41"/>
  <c r="D92" i="41"/>
  <c r="D265" i="41"/>
  <c r="D258" i="41"/>
  <c r="D40" i="41"/>
  <c r="D81" i="41"/>
  <c r="D32" i="41"/>
  <c r="D42" i="41"/>
  <c r="D28" i="41"/>
  <c r="D287" i="41"/>
  <c r="D46" i="41"/>
  <c r="D35" i="41"/>
  <c r="D49" i="41"/>
  <c r="D52" i="41"/>
  <c r="D69" i="41"/>
  <c r="D41" i="41"/>
  <c r="D10" i="41"/>
  <c r="D66" i="41"/>
  <c r="D202" i="41"/>
  <c r="D88" i="41"/>
  <c r="D136" i="41"/>
  <c r="D193" i="41"/>
  <c r="D237" i="41"/>
  <c r="D77" i="41"/>
  <c r="D16" i="41"/>
  <c r="D121" i="41"/>
  <c r="D11" i="41"/>
  <c r="D39" i="41"/>
  <c r="D126" i="41"/>
  <c r="D171" i="41"/>
  <c r="D37" i="41"/>
  <c r="D234" i="41"/>
  <c r="D170" i="41"/>
  <c r="D107" i="41"/>
  <c r="D299" i="41"/>
  <c r="D226" i="41"/>
  <c r="B3" i="41"/>
  <c r="B3" i="35" l="1"/>
  <c r="B3" i="28" l="1"/>
  <c r="B3" i="19" l="1"/>
  <c r="B3" i="18"/>
  <c r="B3" i="6"/>
  <c r="B3" i="10" l="1"/>
  <c r="B3" i="4"/>
  <c r="B3" i="3"/>
  <c r="B3" i="2"/>
  <c r="C11" i="12" l="1"/>
  <c r="B11" i="12" l="1"/>
</calcChain>
</file>

<file path=xl/sharedStrings.xml><?xml version="1.0" encoding="utf-8"?>
<sst xmlns="http://schemas.openxmlformats.org/spreadsheetml/2006/main" count="2435" uniqueCount="558">
  <si>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</si>
  <si>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</si>
  <si>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</si>
  <si>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</si>
  <si>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</si>
  <si>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</si>
  <si>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</si>
  <si>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</si>
  <si>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</si>
  <si>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</si>
  <si>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</si>
  <si>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</si>
  <si>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</si>
  <si>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</si>
  <si>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</si>
  <si>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</si>
  <si>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</si>
  <si>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</si>
  <si>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</si>
  <si>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</si>
  <si>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</si>
  <si>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</si>
  <si>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</si>
  <si>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</si>
  <si>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</si>
  <si>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</si>
  <si>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</si>
  <si>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</si>
  <si>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</si>
  <si>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</si>
  <si>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</si>
  <si>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</si>
  <si>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</si>
  <si>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</si>
  <si>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</si>
  <si>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</si>
  <si>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</si>
  <si>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</si>
  <si>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</si>
  <si>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</si>
  <si>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</si>
  <si>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</si>
  <si>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</si>
  <si>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</si>
  <si>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</si>
  <si>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</si>
  <si>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</si>
  <si>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</si>
  <si>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</si>
  <si>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</si>
  <si>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</si>
  <si>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</si>
  <si>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</si>
  <si>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</si>
  <si>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</si>
  <si>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</si>
  <si>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</si>
  <si>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</si>
  <si>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</si>
  <si>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</si>
  <si>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</si>
  <si>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</si>
  <si>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</si>
  <si>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</si>
  <si>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</si>
  <si>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</si>
  <si>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</si>
  <si>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</si>
  <si>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</si>
  <si>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</si>
  <si>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</si>
  <si>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</si>
  <si>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</si>
  <si>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</si>
  <si>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</si>
  <si>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</si>
  <si>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</si>
  <si>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</si>
  <si>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</si>
  <si>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</si>
  <si>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</si>
  <si>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</si>
  <si>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</si>
  <si>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</si>
  <si>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</si>
  <si>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</si>
  <si>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</si>
  <si>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</si>
  <si>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</si>
  <si>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</si>
  <si>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</si>
  <si>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</si>
  <si>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</si>
  <si>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</si>
  <si>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</si>
  <si>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</si>
  <si>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</si>
  <si>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</si>
  <si>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</si>
  <si>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</si>
  <si>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</si>
  <si>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</si>
  <si>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</si>
  <si>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</si>
  <si>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</si>
  <si>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</si>
  <si>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</si>
  <si>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</si>
  <si>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</si>
  <si>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</si>
  <si>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</si>
  <si>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</si>
  <si>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</si>
  <si>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</si>
  <si>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</si>
  <si>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</si>
  <si>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</si>
  <si>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</si>
  <si>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</si>
  <si>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</si>
  <si>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</si>
  <si>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</si>
  <si>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</si>
  <si>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</si>
  <si>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</si>
  <si>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</si>
  <si>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</si>
  <si>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</si>
  <si>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</si>
  <si>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</si>
  <si>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</si>
  <si>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</si>
  <si>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</si>
  <si>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</si>
  <si>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</si>
  <si>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</si>
  <si>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</si>
  <si>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</si>
  <si>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</si>
  <si>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</si>
  <si>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</si>
  <si>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</si>
  <si>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</si>
  <si>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</si>
  <si>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</si>
  <si>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</si>
  <si>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</si>
  <si>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</si>
  <si>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</si>
  <si>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</si>
  <si>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</si>
  <si>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</si>
  <si>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</si>
  <si>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</si>
  <si>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</si>
  <si>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</si>
  <si>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</si>
  <si>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</si>
  <si>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</si>
  <si>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</si>
  <si>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</si>
  <si>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</si>
  <si>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</si>
  <si>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</si>
  <si>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</si>
  <si>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</si>
  <si>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</si>
  <si>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</si>
  <si>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</si>
  <si>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</si>
  <si>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</si>
  <si>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</si>
  <si>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</si>
  <si>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</si>
  <si>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</si>
  <si>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</si>
  <si>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</si>
  <si>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</si>
  <si>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</si>
  <si>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</si>
  <si>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</si>
  <si>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</si>
  <si>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</si>
  <si>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</si>
  <si>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</si>
  <si>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</si>
  <si>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</si>
  <si>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</si>
  <si>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</si>
  <si>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</si>
  <si>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</si>
  <si>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</si>
  <si>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</si>
  <si>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</si>
  <si>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</si>
  <si>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</si>
  <si>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</si>
  <si>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</si>
  <si>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</si>
  <si>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</si>
  <si>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</si>
  <si>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</si>
  <si>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</si>
  <si>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</si>
  <si>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</si>
  <si>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</si>
  <si>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</si>
  <si>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</si>
  <si>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</si>
  <si>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</si>
  <si>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</si>
  <si>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</si>
  <si>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</si>
  <si>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</si>
  <si>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</si>
  <si>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</si>
  <si>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</si>
  <si>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</si>
  <si>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</si>
  <si>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</si>
  <si>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</si>
  <si>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</si>
  <si>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</si>
  <si>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</si>
  <si>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</si>
  <si>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</si>
  <si>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</si>
  <si>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</si>
  <si>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</si>
  <si>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</si>
  <si>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</si>
  <si>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</si>
  <si>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</si>
  <si>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</si>
  <si>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</si>
  <si>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</si>
  <si>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</si>
  <si>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</si>
  <si>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</si>
  <si>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</si>
  <si>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</si>
  <si>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</si>
  <si>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</si>
  <si>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</si>
  <si>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</si>
  <si>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</si>
  <si>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</si>
  <si>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</si>
  <si>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</si>
  <si>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</si>
  <si>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</si>
  <si>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</si>
  <si>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</si>
  <si>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</si>
  <si>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</si>
  <si>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</si>
  <si>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</si>
  <si>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</si>
  <si>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</si>
  <si>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</si>
  <si>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</si>
  <si>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</si>
  <si>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>Processo Judicial n° 1030536-59.2021.4.01.3400</t>
  </si>
  <si>
    <t>Parnamirim-RN</t>
  </si>
  <si>
    <t>Alto do Rodrigues-RN</t>
  </si>
  <si>
    <t>Aracati-CE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</si>
  <si>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</si>
  <si>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</si>
  <si>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</si>
  <si>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</si>
  <si>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</si>
  <si>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</si>
  <si>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</si>
  <si>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</si>
  <si>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</si>
  <si>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</si>
  <si>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</si>
  <si>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</si>
  <si>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</si>
  <si>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</si>
  <si>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</si>
  <si>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</si>
  <si>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</si>
  <si>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</si>
  <si>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</si>
  <si>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</si>
  <si>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</si>
  <si>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</si>
  <si>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</si>
  <si>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</si>
  <si>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</si>
  <si>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</si>
  <si>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</si>
  <si>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</si>
  <si>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</si>
  <si>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</si>
  <si>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</si>
  <si>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</si>
  <si>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</si>
  <si>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</si>
  <si>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</si>
  <si>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</si>
  <si>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</si>
  <si>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</si>
  <si>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</si>
  <si>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</si>
  <si>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</si>
  <si>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</si>
  <si>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</si>
  <si>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</si>
  <si>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</si>
  <si>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</si>
  <si>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</si>
  <si>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</si>
  <si>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</si>
  <si>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</si>
  <si>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</si>
  <si>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</si>
  <si>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</si>
  <si>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</si>
  <si>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</si>
  <si>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</si>
  <si>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</si>
  <si>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</si>
  <si>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</si>
  <si>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</si>
  <si>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</si>
  <si>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</si>
  <si>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</si>
  <si>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</si>
  <si>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</si>
  <si>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</si>
  <si>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</si>
  <si>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</si>
  <si>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</si>
  <si>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</si>
  <si>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</si>
  <si>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</si>
  <si>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</si>
  <si>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</si>
  <si>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</si>
  <si>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</si>
  <si>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</si>
  <si>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</si>
  <si>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</si>
  <si>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</si>
  <si>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</si>
  <si>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</si>
  <si>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</si>
  <si>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</si>
  <si>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</si>
  <si>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</si>
  <si>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</si>
  <si>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</si>
  <si>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</si>
  <si>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</si>
  <si>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</si>
  <si>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</si>
  <si>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</si>
  <si>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</si>
  <si>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</si>
  <si>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</si>
  <si>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</si>
  <si>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</si>
  <si>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</si>
  <si>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</si>
  <si>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</si>
  <si>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</si>
  <si>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</si>
  <si>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</si>
  <si>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</si>
  <si>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</si>
  <si>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</si>
  <si>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</si>
  <si>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</si>
  <si>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</si>
  <si>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</si>
  <si>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</si>
  <si>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</si>
  <si>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</si>
  <si>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</si>
  <si>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</si>
  <si>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</si>
  <si>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</si>
  <si>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</si>
  <si>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</si>
  <si>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</si>
  <si>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</si>
  <si>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</si>
  <si>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</si>
  <si>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</si>
  <si>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</si>
  <si>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</si>
  <si>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</si>
  <si>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</si>
  <si>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</si>
  <si>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</si>
  <si>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</si>
  <si>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</si>
  <si>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</si>
  <si>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</si>
  <si>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</si>
  <si>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</si>
  <si>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</si>
  <si>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</si>
  <si>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</si>
  <si>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</si>
  <si>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</si>
  <si>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</si>
  <si>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</si>
  <si>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</si>
  <si>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</si>
  <si>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</si>
  <si>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</si>
  <si>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</si>
  <si>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</si>
  <si>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</si>
  <si>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</si>
  <si>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</si>
  <si>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</si>
  <si>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</si>
  <si>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</si>
  <si>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</si>
  <si>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</si>
  <si>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</si>
  <si>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</si>
  <si>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</si>
  <si>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</si>
  <si>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</si>
  <si>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</si>
  <si>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</si>
  <si>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</si>
  <si>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</si>
  <si>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</si>
  <si>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</si>
  <si>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</si>
  <si>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</si>
  <si>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</si>
  <si>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</si>
  <si>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</si>
  <si>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</si>
  <si>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</si>
  <si>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</si>
  <si>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</si>
  <si>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</si>
  <si>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</si>
  <si>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</si>
  <si>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</si>
  <si>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</si>
  <si>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</si>
  <si>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</si>
  <si>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</si>
  <si>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</si>
  <si>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</si>
  <si>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</si>
  <si>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</si>
  <si>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Rosário do Catete-SE não teve o valor descontado de R$ 34.643,76,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</si>
  <si>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</si>
  <si>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</si>
  <si>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</si>
  <si>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</si>
  <si>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</si>
  <si>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</si>
  <si>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</si>
  <si>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</si>
  <si>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</si>
  <si>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</si>
  <si>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</si>
  <si>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</si>
  <si>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</si>
  <si>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</si>
  <si>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</si>
  <si>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</si>
  <si>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</si>
  <si>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</si>
  <si>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</si>
  <si>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</si>
  <si>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</si>
  <si>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</si>
  <si>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* O Município de Rosário do Catete-SE não teve o valor descontado de R$ 110.159,15, por força da decisão judicial no Processo 5061869-35.2022.4.02.5101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</si>
  <si>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</si>
  <si>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</si>
  <si>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</si>
  <si>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</si>
  <si>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</si>
  <si>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</si>
  <si>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</si>
  <si>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</si>
  <si>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</si>
  <si>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</si>
  <si>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</si>
  <si>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</si>
  <si>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</si>
  <si>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</si>
  <si>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</si>
  <si>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</si>
  <si>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</si>
  <si>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</si>
  <si>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</si>
  <si>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</si>
  <si>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</si>
  <si>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</si>
  <si>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</si>
  <si>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</si>
  <si>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</si>
  <si>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</si>
  <si>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</si>
  <si>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</si>
  <si>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</si>
  <si>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</si>
  <si>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* O Município de Rosário do Catete-SE não teve o valor descontado de R$ 31.731,34, por força da decisão judicial no Processo 5061869-35.2022.4.02.5101</t>
  </si>
  <si>
    <t>Processo Judicial 0112308-82.2015.4.02.5004 (meses de junho/2013 a outubro/2015)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</si>
  <si>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</si>
  <si>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</si>
  <si>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</si>
  <si>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</si>
  <si>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</si>
  <si>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</si>
  <si>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</si>
  <si>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</si>
  <si>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</si>
  <si>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Processo Judicial 0100832-81.2014.4.02.5101 (meses de setembro/2016 a maio/2017)</t>
  </si>
  <si>
    <t>ITEM 1  - PAGAMENTO DE ROYALTIES RETROATIVOS AO MUNICÍPIO DE ALTO DO RODRIGUES-RN (SEM DEPÓSITO JUDICIAL)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</si>
  <si>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</si>
  <si>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</si>
  <si>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</si>
  <si>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</si>
  <si>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</si>
  <si>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FELIZ DESERTO-AL</t>
  </si>
  <si>
    <t>ALTO DO RODRIGUES-RN-DJ</t>
  </si>
  <si>
    <t>Parcela 10/24 (R$)</t>
  </si>
  <si>
    <t>FORTIM-CE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</si>
  <si>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</si>
  <si>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</si>
  <si>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</si>
  <si>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11 - PAGAMENTO DE ROYALTIES RETROATIVOS GERADOS PELA PRODUÇÃO DE XISTO (IED)</t>
  </si>
  <si>
    <t>ITEM 12  - PAGAMENTO DE ROYALTIES RETROATIVOS AO MUNICÍPIO DE LINHARES (PARCELA DE 5%)</t>
  </si>
  <si>
    <t>ITEM 14  - PAGAMENTO DE ROYALTIES FELIPE GUERRA-RN</t>
  </si>
  <si>
    <t>ITEM 15  - PAGAMENTO DE ROYALTIES MOSSORO-RN - Depósito Judicial</t>
  </si>
  <si>
    <t>Processo Judicial 0803091-06.2023.4.05.8400</t>
  </si>
  <si>
    <t>Parcela 01/68 (R$)</t>
  </si>
  <si>
    <t xml:space="preserve">Processo Judicial 1030855-27.2021.4.01.3400 </t>
  </si>
  <si>
    <t>Processo Judicial 1030855-27.2021.4.01.3400</t>
  </si>
  <si>
    <t>ITEM 13  - PAGAMENTO DE ROYALTIES RETROATIVOS AO MUNICÍPIO DE GOVERNADOR DIZ SEPT ROSADO-RN (PARCELA DE 5%)</t>
  </si>
  <si>
    <t>ITEM 16  - PAGAMENTO DE ROYALTIES MOSSORO-RN - Direto</t>
  </si>
  <si>
    <t>ITEM 8  - PAGAMENTO DE ROYALTIES RETROATIVOS AO MUNICÍPIO DE ANGRA DOS REIS-RJ</t>
  </si>
  <si>
    <t>MÊS DE COMPETÊNCIA: Julho de 2023</t>
  </si>
  <si>
    <t>Parcela 42/48 (R$)</t>
  </si>
  <si>
    <t>Parcela 44/50 (R$)</t>
  </si>
  <si>
    <t>Parcela 40/48 (R$)</t>
  </si>
  <si>
    <t>Parcela 38/48 (R$)</t>
  </si>
  <si>
    <t>Parcela 30/36 (R$)</t>
  </si>
  <si>
    <t>Parcela 24/25 (R$)</t>
  </si>
  <si>
    <t>Parcela 19/30 (R$)</t>
  </si>
  <si>
    <t>Processo SEI 48610.224056/2022-10 (Pagamento Parcela 11/60)</t>
  </si>
  <si>
    <t>Parcela 06/24 (R$)</t>
  </si>
  <si>
    <t>Parcela 05/09 (R$)</t>
  </si>
  <si>
    <t>Parcela 02/24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</si>
</sst>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4" fontId="1" fillId="0" borderId="1" xfId="1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9" fillId="3" borderId="1" xfId="0" applyFont="1" applyFill="1" applyBorder="1"/>
    <xf numFmtId="0" fontId="3" fillId="0" borderId="0" xfId="0" applyFont="1"/>
    <xf numFmtId="0" fontId="1" fillId="0" borderId="0" xfId="0" applyFont="1"/>
    <xf numFmtId="165" fontId="1" fillId="3" borderId="1" xfId="0" applyNumberFormat="1" applyFont="1" applyFill="1" applyBorder="1"/>
    <xf numFmtId="165" fontId="1" fillId="2" borderId="1" xfId="0" applyNumberFormat="1" applyFont="1" applyFill="1" applyBorder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0_acertodecontas_Mossoro-RN_DEP&#211;SITO_JUDICIAL.xlsx" TargetMode="External"/><Relationship Id="rId1" Type="http://schemas.openxmlformats.org/officeDocument/2006/relationships/externalLinkPath" Target="/Auditoria%20e%20Distribuicao%20dos%20Royalties/Acerto%20de%20Contas/2023/06_Jun/acertodecontas_297_10_acertodecontas_Mossoro-RN_DEP&#211;SITO_JUDICI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1_acertodecontas_Mossoro-RN_Direto.xlsx" TargetMode="External"/><Relationship Id="rId1" Type="http://schemas.openxmlformats.org/officeDocument/2006/relationships/externalLinkPath" Target="/Auditoria%20e%20Distribuicao%20dos%20Royalties/Acerto%20de%20Contas/2023/06_Jun/acertodecontas_297_11_acertodecontas_Mossoro-RN_Diret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7_Jul\acertodecontas_291_acertodecontas_Royalties%20de%20Xisto_5%25.xlsx" TargetMode="External"/><Relationship Id="rId1" Type="http://schemas.openxmlformats.org/officeDocument/2006/relationships/externalLinkPath" Target="/Auditoria%20e%20Distribuicao%20dos%20Royalties/Acerto%20de%20Contas/2023/07_Jul/acertodecontas_291_acertodecontas_Royalties%20de%20Xisto_5%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7_Jul\acertodecontas_291_acertodecontas_Royalties%20de%20Xisto_acima%20de%205%25.xlsx" TargetMode="External"/><Relationship Id="rId1" Type="http://schemas.openxmlformats.org/officeDocument/2006/relationships/externalLinkPath" Target="/Auditoria%20e%20Distribuicao%20dos%20Royalties/Acerto%20de%20Contas/2023/07_Jul/acertodecontas_291_acertodecontas_Royalties%20de%20Xisto_acima%20de%205%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2">
          <cell r="A2" t="str">
            <v>ALHANDRA-PB</v>
          </cell>
        </row>
        <row r="80">
          <cell r="A80" t="str">
            <v>MOSSORO-RN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stórico Valores"/>
    </sheetNames>
    <sheetDataSet>
      <sheetData sheetId="0">
        <row r="1">
          <cell r="IU1" t="str">
            <v>Recolhimento de Entrada</v>
          </cell>
          <cell r="IV1" t="str">
            <v>Parcela 1</v>
          </cell>
          <cell r="IW1" t="str">
            <v>Parcela 2</v>
          </cell>
          <cell r="IX1" t="str">
            <v>Parcela 3</v>
          </cell>
          <cell r="IY1" t="str">
            <v>Total entrada e 3 Parcelas</v>
          </cell>
          <cell r="IZ1" t="str">
            <v>Parcela 4 e 5</v>
          </cell>
          <cell r="JA1" t="str">
            <v>Parcela 6</v>
          </cell>
          <cell r="JB1" t="str">
            <v>Parcela 7</v>
          </cell>
          <cell r="JC1" t="str">
            <v>Parcela 8</v>
          </cell>
          <cell r="JD1" t="str">
            <v>Parcela 9</v>
          </cell>
          <cell r="JE1" t="str">
            <v>Parcela 10/60</v>
          </cell>
          <cell r="JF1" t="str">
            <v>Parcela 11/60</v>
          </cell>
        </row>
        <row r="2">
          <cell r="A2" t="str">
            <v>DISTRIBUIÇÃO DE IED TERRESTE - PARCELA 5%</v>
          </cell>
          <cell r="IU2">
            <v>48974909.880000003</v>
          </cell>
          <cell r="IV2">
            <v>2474390.58</v>
          </cell>
          <cell r="IW2">
            <v>2498837.29</v>
          </cell>
          <cell r="IX2">
            <v>2523284</v>
          </cell>
          <cell r="IY2">
            <v>56471421.75</v>
          </cell>
          <cell r="IZ2">
            <v>5127098.33</v>
          </cell>
          <cell r="JA2">
            <v>2559020.87</v>
          </cell>
          <cell r="JB2">
            <v>2627062.6800000002</v>
          </cell>
          <cell r="JC2">
            <v>2649112.65</v>
          </cell>
          <cell r="JD2">
            <v>2675956.1</v>
          </cell>
          <cell r="JE2">
            <v>2701601.1754955631</v>
          </cell>
          <cell r="JF2">
            <v>2727246.2540777158</v>
          </cell>
        </row>
        <row r="3">
          <cell r="A3" t="str">
            <v>Município</v>
          </cell>
          <cell r="B3">
            <v>37257</v>
          </cell>
          <cell r="C3">
            <v>37288</v>
          </cell>
          <cell r="D3">
            <v>37316</v>
          </cell>
          <cell r="E3">
            <v>37347</v>
          </cell>
          <cell r="F3">
            <v>37377</v>
          </cell>
          <cell r="G3">
            <v>37408</v>
          </cell>
          <cell r="H3">
            <v>37438</v>
          </cell>
          <cell r="I3">
            <v>37469</v>
          </cell>
          <cell r="J3">
            <v>37500</v>
          </cell>
          <cell r="K3">
            <v>37530</v>
          </cell>
          <cell r="L3">
            <v>37561</v>
          </cell>
          <cell r="M3">
            <v>37591</v>
          </cell>
          <cell r="N3">
            <v>37622</v>
          </cell>
          <cell r="O3">
            <v>37653</v>
          </cell>
          <cell r="P3">
            <v>37681</v>
          </cell>
          <cell r="Q3">
            <v>37712</v>
          </cell>
          <cell r="R3">
            <v>37742</v>
          </cell>
          <cell r="S3">
            <v>37773</v>
          </cell>
          <cell r="T3">
            <v>37803</v>
          </cell>
          <cell r="U3">
            <v>37834</v>
          </cell>
          <cell r="V3">
            <v>37865</v>
          </cell>
          <cell r="W3">
            <v>37895</v>
          </cell>
          <cell r="X3">
            <v>37926</v>
          </cell>
          <cell r="Y3">
            <v>37956</v>
          </cell>
          <cell r="Z3">
            <v>37987</v>
          </cell>
          <cell r="AA3">
            <v>38018</v>
          </cell>
          <cell r="AB3">
            <v>38047</v>
          </cell>
          <cell r="AC3">
            <v>38078</v>
          </cell>
          <cell r="AD3">
            <v>38108</v>
          </cell>
          <cell r="AE3">
            <v>38139</v>
          </cell>
          <cell r="AF3">
            <v>38169</v>
          </cell>
          <cell r="AG3">
            <v>38200</v>
          </cell>
          <cell r="AH3">
            <v>38231</v>
          </cell>
          <cell r="AI3">
            <v>38261</v>
          </cell>
          <cell r="AJ3">
            <v>38292</v>
          </cell>
          <cell r="AK3">
            <v>38322</v>
          </cell>
          <cell r="AL3">
            <v>38353</v>
          </cell>
          <cell r="AM3">
            <v>38384</v>
          </cell>
          <cell r="AN3">
            <v>38412</v>
          </cell>
          <cell r="AO3">
            <v>38443</v>
          </cell>
          <cell r="AP3">
            <v>38473</v>
          </cell>
          <cell r="AQ3">
            <v>38504</v>
          </cell>
          <cell r="AR3">
            <v>38534</v>
          </cell>
          <cell r="AS3">
            <v>38565</v>
          </cell>
          <cell r="AT3">
            <v>38596</v>
          </cell>
          <cell r="AU3">
            <v>38626</v>
          </cell>
          <cell r="AV3">
            <v>38657</v>
          </cell>
          <cell r="AW3">
            <v>38687</v>
          </cell>
          <cell r="AX3">
            <v>38718</v>
          </cell>
          <cell r="AY3">
            <v>38749</v>
          </cell>
          <cell r="AZ3">
            <v>38777</v>
          </cell>
          <cell r="BA3">
            <v>38808</v>
          </cell>
          <cell r="BB3">
            <v>38838</v>
          </cell>
          <cell r="BC3">
            <v>38869</v>
          </cell>
          <cell r="BD3">
            <v>38899</v>
          </cell>
          <cell r="BE3">
            <v>38930</v>
          </cell>
          <cell r="BF3">
            <v>38961</v>
          </cell>
          <cell r="BG3">
            <v>38991</v>
          </cell>
          <cell r="BH3">
            <v>39022</v>
          </cell>
          <cell r="BI3">
            <v>39052</v>
          </cell>
          <cell r="BJ3">
            <v>39083</v>
          </cell>
          <cell r="BK3">
            <v>39114</v>
          </cell>
          <cell r="BL3">
            <v>39142</v>
          </cell>
          <cell r="BM3">
            <v>39173</v>
          </cell>
          <cell r="BN3">
            <v>39203</v>
          </cell>
          <cell r="BO3">
            <v>39234</v>
          </cell>
          <cell r="BP3">
            <v>39264</v>
          </cell>
          <cell r="BQ3">
            <v>39295</v>
          </cell>
          <cell r="BR3">
            <v>39326</v>
          </cell>
          <cell r="BS3">
            <v>39356</v>
          </cell>
          <cell r="BT3">
            <v>39387</v>
          </cell>
          <cell r="BU3">
            <v>39417</v>
          </cell>
          <cell r="BV3">
            <v>39448</v>
          </cell>
          <cell r="BW3">
            <v>39479</v>
          </cell>
          <cell r="BX3">
            <v>39508</v>
          </cell>
          <cell r="BY3">
            <v>39539</v>
          </cell>
          <cell r="BZ3">
            <v>39569</v>
          </cell>
          <cell r="CA3">
            <v>39600</v>
          </cell>
          <cell r="CB3">
            <v>39630</v>
          </cell>
          <cell r="CC3">
            <v>39661</v>
          </cell>
          <cell r="CD3">
            <v>39692</v>
          </cell>
          <cell r="CE3">
            <v>39722</v>
          </cell>
          <cell r="CF3">
            <v>39753</v>
          </cell>
          <cell r="CG3">
            <v>39783</v>
          </cell>
          <cell r="CH3">
            <v>39814</v>
          </cell>
          <cell r="CI3">
            <v>39845</v>
          </cell>
          <cell r="CJ3">
            <v>39873</v>
          </cell>
          <cell r="CK3">
            <v>39904</v>
          </cell>
          <cell r="CL3">
            <v>39934</v>
          </cell>
          <cell r="CM3">
            <v>39965</v>
          </cell>
          <cell r="CN3">
            <v>39995</v>
          </cell>
          <cell r="CO3">
            <v>40026</v>
          </cell>
          <cell r="CP3">
            <v>40057</v>
          </cell>
          <cell r="CQ3">
            <v>40087</v>
          </cell>
          <cell r="CR3">
            <v>40118</v>
          </cell>
          <cell r="CS3">
            <v>40148</v>
          </cell>
          <cell r="CT3">
            <v>40179</v>
          </cell>
          <cell r="CU3">
            <v>40210</v>
          </cell>
          <cell r="CV3">
            <v>40238</v>
          </cell>
          <cell r="CW3">
            <v>40269</v>
          </cell>
          <cell r="CX3">
            <v>40299</v>
          </cell>
          <cell r="CY3">
            <v>40330</v>
          </cell>
          <cell r="CZ3">
            <v>40360</v>
          </cell>
          <cell r="DA3">
            <v>40391</v>
          </cell>
          <cell r="DB3">
            <v>40422</v>
          </cell>
          <cell r="DC3">
            <v>40452</v>
          </cell>
          <cell r="DD3">
            <v>40483</v>
          </cell>
          <cell r="DE3">
            <v>40513</v>
          </cell>
          <cell r="DF3">
            <v>40544</v>
          </cell>
          <cell r="DG3">
            <v>40575</v>
          </cell>
          <cell r="DH3">
            <v>40603</v>
          </cell>
          <cell r="DI3">
            <v>40634</v>
          </cell>
          <cell r="DJ3">
            <v>40664</v>
          </cell>
          <cell r="DK3">
            <v>40695</v>
          </cell>
          <cell r="DL3">
            <v>40725</v>
          </cell>
          <cell r="DM3">
            <v>40756</v>
          </cell>
          <cell r="DN3">
            <v>40787</v>
          </cell>
          <cell r="DO3">
            <v>40817</v>
          </cell>
          <cell r="DP3">
            <v>40848</v>
          </cell>
          <cell r="DQ3">
            <v>40878</v>
          </cell>
          <cell r="DR3">
            <v>40909</v>
          </cell>
          <cell r="DS3">
            <v>40940</v>
          </cell>
          <cell r="DT3">
            <v>40969</v>
          </cell>
          <cell r="DU3">
            <v>41000</v>
          </cell>
          <cell r="DV3">
            <v>41030</v>
          </cell>
          <cell r="DW3">
            <v>41061</v>
          </cell>
          <cell r="DX3">
            <v>41091</v>
          </cell>
          <cell r="DY3">
            <v>41122</v>
          </cell>
          <cell r="DZ3">
            <v>41153</v>
          </cell>
          <cell r="EA3">
            <v>41183</v>
          </cell>
          <cell r="EB3">
            <v>41214</v>
          </cell>
          <cell r="EC3">
            <v>41244</v>
          </cell>
          <cell r="ED3">
            <v>41275</v>
          </cell>
          <cell r="EE3">
            <v>41306</v>
          </cell>
          <cell r="EF3">
            <v>41334</v>
          </cell>
          <cell r="EG3">
            <v>41365</v>
          </cell>
          <cell r="EH3">
            <v>41395</v>
          </cell>
          <cell r="EI3">
            <v>41426</v>
          </cell>
          <cell r="EJ3">
            <v>41456</v>
          </cell>
          <cell r="EK3">
            <v>41487</v>
          </cell>
          <cell r="EL3">
            <v>41518</v>
          </cell>
          <cell r="EM3">
            <v>41548</v>
          </cell>
          <cell r="EN3">
            <v>41579</v>
          </cell>
          <cell r="EO3">
            <v>41609</v>
          </cell>
          <cell r="EP3">
            <v>41640</v>
          </cell>
          <cell r="EQ3">
            <v>41671</v>
          </cell>
          <cell r="ER3">
            <v>41699</v>
          </cell>
          <cell r="ES3">
            <v>41730</v>
          </cell>
          <cell r="ET3">
            <v>41760</v>
          </cell>
          <cell r="EU3">
            <v>41791</v>
          </cell>
          <cell r="EV3">
            <v>41821</v>
          </cell>
          <cell r="EW3">
            <v>41852</v>
          </cell>
          <cell r="EX3">
            <v>41883</v>
          </cell>
          <cell r="EY3">
            <v>41913</v>
          </cell>
          <cell r="EZ3">
            <v>41944</v>
          </cell>
          <cell r="FA3">
            <v>41974</v>
          </cell>
          <cell r="FB3">
            <v>42005</v>
          </cell>
          <cell r="FC3">
            <v>42036</v>
          </cell>
          <cell r="FD3">
            <v>42064</v>
          </cell>
          <cell r="FE3">
            <v>42095</v>
          </cell>
          <cell r="FF3">
            <v>42125</v>
          </cell>
          <cell r="FG3">
            <v>42156</v>
          </cell>
          <cell r="FH3">
            <v>42186</v>
          </cell>
          <cell r="FI3">
            <v>42217</v>
          </cell>
          <cell r="FJ3">
            <v>42248</v>
          </cell>
          <cell r="FK3">
            <v>42278</v>
          </cell>
          <cell r="FL3">
            <v>42309</v>
          </cell>
          <cell r="FM3">
            <v>42339</v>
          </cell>
          <cell r="FN3">
            <v>42370</v>
          </cell>
          <cell r="FO3">
            <v>42401</v>
          </cell>
          <cell r="FP3">
            <v>42430</v>
          </cell>
          <cell r="FQ3">
            <v>42461</v>
          </cell>
          <cell r="FR3">
            <v>42491</v>
          </cell>
          <cell r="FS3">
            <v>42522</v>
          </cell>
          <cell r="FT3">
            <v>42552</v>
          </cell>
          <cell r="FU3">
            <v>42583</v>
          </cell>
          <cell r="FV3">
            <v>42614</v>
          </cell>
          <cell r="FW3">
            <v>42644</v>
          </cell>
          <cell r="FX3">
            <v>42675</v>
          </cell>
          <cell r="FY3">
            <v>42705</v>
          </cell>
          <cell r="FZ3">
            <v>42736</v>
          </cell>
          <cell r="GA3">
            <v>42767</v>
          </cell>
          <cell r="GB3">
            <v>42795</v>
          </cell>
          <cell r="GC3">
            <v>42826</v>
          </cell>
          <cell r="GD3">
            <v>42856</v>
          </cell>
          <cell r="GE3">
            <v>42887</v>
          </cell>
          <cell r="GF3">
            <v>42917</v>
          </cell>
          <cell r="GG3">
            <v>42948</v>
          </cell>
          <cell r="GH3">
            <v>42979</v>
          </cell>
          <cell r="GI3">
            <v>43009</v>
          </cell>
          <cell r="GJ3">
            <v>43040</v>
          </cell>
          <cell r="GK3">
            <v>43070</v>
          </cell>
          <cell r="GL3">
            <v>43101</v>
          </cell>
          <cell r="GM3">
            <v>43132</v>
          </cell>
          <cell r="GN3">
            <v>43160</v>
          </cell>
          <cell r="GO3">
            <v>43191</v>
          </cell>
          <cell r="GP3">
            <v>43221</v>
          </cell>
          <cell r="GQ3">
            <v>43252</v>
          </cell>
          <cell r="GR3">
            <v>43282</v>
          </cell>
          <cell r="GS3">
            <v>43313</v>
          </cell>
          <cell r="GT3">
            <v>43344</v>
          </cell>
          <cell r="GU3">
            <v>43374</v>
          </cell>
          <cell r="GV3">
            <v>43405</v>
          </cell>
          <cell r="GW3">
            <v>43435</v>
          </cell>
          <cell r="GX3">
            <v>43466</v>
          </cell>
          <cell r="GY3">
            <v>43497</v>
          </cell>
          <cell r="GZ3">
            <v>43525</v>
          </cell>
          <cell r="HA3">
            <v>43556</v>
          </cell>
          <cell r="HB3">
            <v>43586</v>
          </cell>
          <cell r="HC3">
            <v>43617</v>
          </cell>
          <cell r="HD3">
            <v>43647</v>
          </cell>
          <cell r="HE3">
            <v>43678</v>
          </cell>
          <cell r="HF3">
            <v>43709</v>
          </cell>
          <cell r="HG3">
            <v>43739</v>
          </cell>
          <cell r="HH3">
            <v>43770</v>
          </cell>
          <cell r="HI3">
            <v>43800</v>
          </cell>
          <cell r="HJ3">
            <v>43831</v>
          </cell>
          <cell r="HK3">
            <v>43862</v>
          </cell>
          <cell r="HL3">
            <v>43891</v>
          </cell>
          <cell r="HM3">
            <v>43922</v>
          </cell>
          <cell r="HN3">
            <v>43952</v>
          </cell>
          <cell r="HO3">
            <v>43983</v>
          </cell>
          <cell r="HP3">
            <v>44013</v>
          </cell>
          <cell r="HQ3">
            <v>44044</v>
          </cell>
          <cell r="HR3">
            <v>44075</v>
          </cell>
          <cell r="HS3">
            <v>44105</v>
          </cell>
          <cell r="HT3">
            <v>44136</v>
          </cell>
          <cell r="HU3">
            <v>44166</v>
          </cell>
          <cell r="HV3">
            <v>44197</v>
          </cell>
          <cell r="HW3">
            <v>44228</v>
          </cell>
          <cell r="HX3">
            <v>44256</v>
          </cell>
          <cell r="HY3">
            <v>44287</v>
          </cell>
          <cell r="HZ3">
            <v>44317</v>
          </cell>
          <cell r="IA3">
            <v>44348</v>
          </cell>
          <cell r="IB3">
            <v>44378</v>
          </cell>
          <cell r="IC3">
            <v>44409</v>
          </cell>
          <cell r="ID3">
            <v>44440</v>
          </cell>
          <cell r="IE3">
            <v>44470</v>
          </cell>
          <cell r="IF3">
            <v>44501</v>
          </cell>
          <cell r="IG3">
            <v>44531</v>
          </cell>
          <cell r="IH3">
            <v>44562</v>
          </cell>
          <cell r="II3">
            <v>44593</v>
          </cell>
          <cell r="IJ3">
            <v>44621</v>
          </cell>
          <cell r="IK3">
            <v>44652</v>
          </cell>
          <cell r="IL3">
            <v>44682</v>
          </cell>
          <cell r="IM3">
            <v>44713</v>
          </cell>
          <cell r="IN3">
            <v>44743</v>
          </cell>
          <cell r="IO3">
            <v>44774</v>
          </cell>
          <cell r="IP3">
            <v>44805</v>
          </cell>
          <cell r="IQ3">
            <v>44835</v>
          </cell>
          <cell r="IR3">
            <v>44866</v>
          </cell>
          <cell r="IS3" t="str">
            <v>Total</v>
          </cell>
          <cell r="IT3" t="str">
            <v>Total %</v>
          </cell>
          <cell r="IU3">
            <v>4897490.9880000008</v>
          </cell>
          <cell r="IV3">
            <v>247439.05800000002</v>
          </cell>
          <cell r="IW3">
            <v>249883.72900000002</v>
          </cell>
          <cell r="IX3">
            <v>252328.40000000002</v>
          </cell>
          <cell r="IY3">
            <v>5647142.1750000017</v>
          </cell>
          <cell r="IZ3">
            <v>512709.83300000004</v>
          </cell>
          <cell r="JA3">
            <v>255902.08700000003</v>
          </cell>
          <cell r="JB3">
            <v>262706.26800000004</v>
          </cell>
          <cell r="JC3">
            <v>264911.26500000001</v>
          </cell>
          <cell r="JD3">
            <v>267595.61000000004</v>
          </cell>
          <cell r="JE3">
            <v>270160.11754955631</v>
          </cell>
          <cell r="JF3">
            <v>272724.62540777161</v>
          </cell>
        </row>
        <row r="4">
          <cell r="A4" t="str">
            <v>ATALAIA-AL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>
            <v>0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45748.17</v>
          </cell>
          <cell r="IB4">
            <v>50490.45</v>
          </cell>
          <cell r="IC4">
            <v>47416.69</v>
          </cell>
          <cell r="ID4">
            <v>50858.31</v>
          </cell>
          <cell r="IE4">
            <v>58713.73</v>
          </cell>
          <cell r="IF4">
            <v>52637.21</v>
          </cell>
          <cell r="IG4">
            <v>43481.97</v>
          </cell>
          <cell r="IH4">
            <v>46095.65</v>
          </cell>
          <cell r="II4">
            <v>42184.61</v>
          </cell>
          <cell r="IJ4">
            <v>52944.959999999999</v>
          </cell>
          <cell r="IK4">
            <v>43138.94</v>
          </cell>
          <cell r="IL4">
            <v>42648.6</v>
          </cell>
          <cell r="IM4">
            <v>50832.480000000003</v>
          </cell>
          <cell r="IN4">
            <v>48160.82</v>
          </cell>
          <cell r="IO4">
            <v>45718.29</v>
          </cell>
          <cell r="IP4">
            <v>40488.61</v>
          </cell>
          <cell r="IQ4">
            <v>37740.769999999997</v>
          </cell>
          <cell r="IR4">
            <v>35821.440000000002</v>
          </cell>
          <cell r="IS4">
            <v>835121.7</v>
          </cell>
          <cell r="IT4">
            <v>6.7428297145010006E-4</v>
          </cell>
          <cell r="IU4">
            <v>3302.2947760387269</v>
          </cell>
          <cell r="IV4">
            <v>166.84394328105367</v>
          </cell>
          <cell r="IW4">
            <v>168.49234330715154</v>
          </cell>
          <cell r="IX4">
            <v>170.14074333324945</v>
          </cell>
          <cell r="IY4">
            <v>3807.7718059601816</v>
          </cell>
          <cell r="IZ4">
            <v>345.71150968692461</v>
          </cell>
          <cell r="JA4">
            <v>172.55041962264204</v>
          </cell>
          <cell r="JB4">
            <v>177.13836300560635</v>
          </cell>
          <cell r="JC4">
            <v>178.6251549348049</v>
          </cell>
          <cell r="JD4">
            <v>180.43516305780213</v>
          </cell>
          <cell r="JE4">
            <v>182.16436682862314</v>
          </cell>
          <cell r="JF4">
            <v>183.8935708075677</v>
          </cell>
        </row>
        <row r="5">
          <cell r="A5" t="str">
            <v>BARRA DE SAO MIGUEL-AL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0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0</v>
          </cell>
          <cell r="FZ5">
            <v>0</v>
          </cell>
          <cell r="GA5">
            <v>0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43481.97</v>
          </cell>
          <cell r="IH5">
            <v>46095.65</v>
          </cell>
          <cell r="II5">
            <v>42184.61</v>
          </cell>
          <cell r="IJ5">
            <v>52944.959999999999</v>
          </cell>
          <cell r="IK5">
            <v>43138.94</v>
          </cell>
          <cell r="IL5">
            <v>42648.6</v>
          </cell>
          <cell r="IM5">
            <v>50832.480000000003</v>
          </cell>
          <cell r="IN5">
            <v>48160.82</v>
          </cell>
          <cell r="IO5">
            <v>45718.29</v>
          </cell>
          <cell r="IP5">
            <v>40488.61</v>
          </cell>
          <cell r="IQ5">
            <v>37740.769999999997</v>
          </cell>
          <cell r="IR5">
            <v>35821.440000000002</v>
          </cell>
          <cell r="IS5">
            <v>529257.1399999999</v>
          </cell>
          <cell r="IT5">
            <v>4.2732583409146418E-4</v>
          </cell>
          <cell r="IU5">
            <v>2092.8244214025294</v>
          </cell>
          <cell r="IV5">
            <v>105.73710184665619</v>
          </cell>
          <cell r="IW5">
            <v>106.78177292081041</v>
          </cell>
          <cell r="IX5">
            <v>107.82644399496462</v>
          </cell>
          <cell r="IY5">
            <v>2413.1697401649608</v>
          </cell>
          <cell r="IZ5">
            <v>219.09415703362032</v>
          </cell>
          <cell r="JA5">
            <v>109.35357277302144</v>
          </cell>
          <cell r="JB5">
            <v>112.26117509415575</v>
          </cell>
          <cell r="JC5">
            <v>113.20342727634991</v>
          </cell>
          <cell r="JD5">
            <v>114.35051724246418</v>
          </cell>
          <cell r="JE5">
            <v>115.44639757011215</v>
          </cell>
          <cell r="JF5">
            <v>116.54227802965814</v>
          </cell>
        </row>
        <row r="6">
          <cell r="A6" t="str">
            <v>BRANQUINHA-AL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0</v>
          </cell>
          <cell r="GA6">
            <v>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43138.94</v>
          </cell>
          <cell r="IL6">
            <v>42648.6</v>
          </cell>
          <cell r="IM6">
            <v>50832.480000000003</v>
          </cell>
          <cell r="IN6">
            <v>48160.82</v>
          </cell>
          <cell r="IO6">
            <v>45718.29</v>
          </cell>
          <cell r="IP6">
            <v>40488.61</v>
          </cell>
          <cell r="IQ6">
            <v>37740.769999999997</v>
          </cell>
          <cell r="IR6">
            <v>35821.440000000002</v>
          </cell>
          <cell r="IS6">
            <v>344549.95000000007</v>
          </cell>
          <cell r="IT6">
            <v>2.7819198578959623E-4</v>
          </cell>
          <cell r="IU6">
            <v>1362.4427433383719</v>
          </cell>
          <cell r="IV6">
            <v>68.83556290692708</v>
          </cell>
          <cell r="IW6">
            <v>69.515650787019325</v>
          </cell>
          <cell r="IX6">
            <v>70.195738667111556</v>
          </cell>
          <cell r="IY6">
            <v>1570.9896956994298</v>
          </cell>
          <cell r="IZ6">
            <v>142.63176657612226</v>
          </cell>
          <cell r="JA6">
            <v>71.189909750232019</v>
          </cell>
          <cell r="JB6">
            <v>73.082778374293866</v>
          </cell>
          <cell r="JC6">
            <v>73.696190868383965</v>
          </cell>
          <cell r="JD6">
            <v>74.442954134478342</v>
          </cell>
          <cell r="JE6">
            <v>75.15637958226182</v>
          </cell>
          <cell r="JF6">
            <v>75.86980511591176</v>
          </cell>
        </row>
        <row r="7">
          <cell r="A7" t="str">
            <v>COQUEIRO SECO-AL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61116.76</v>
          </cell>
          <cell r="CU7">
            <v>55158.6</v>
          </cell>
          <cell r="CV7">
            <v>60584.07</v>
          </cell>
          <cell r="CW7">
            <v>61664.26</v>
          </cell>
          <cell r="CX7">
            <v>59196.01</v>
          </cell>
          <cell r="CY7">
            <v>57502.96</v>
          </cell>
          <cell r="CZ7">
            <v>58768.82</v>
          </cell>
          <cell r="DA7">
            <v>60893.75</v>
          </cell>
          <cell r="DB7">
            <v>57694.16</v>
          </cell>
          <cell r="DC7">
            <v>58878.7</v>
          </cell>
          <cell r="DD7">
            <v>62784.25</v>
          </cell>
          <cell r="DE7">
            <v>68069.539999999994</v>
          </cell>
          <cell r="DF7">
            <v>70927.09</v>
          </cell>
          <cell r="DG7">
            <v>67828.259999999995</v>
          </cell>
          <cell r="DH7">
            <v>81104.78</v>
          </cell>
          <cell r="DI7">
            <v>81066.75</v>
          </cell>
          <cell r="DJ7">
            <v>80974.070000000007</v>
          </cell>
          <cell r="DK7">
            <v>77665.460000000006</v>
          </cell>
          <cell r="DL7">
            <v>81323.64</v>
          </cell>
          <cell r="DM7">
            <v>77811.199999999997</v>
          </cell>
          <cell r="DN7">
            <v>83597.240000000005</v>
          </cell>
          <cell r="DO7">
            <v>82432.05</v>
          </cell>
          <cell r="DP7">
            <v>81748.55</v>
          </cell>
          <cell r="DQ7">
            <v>84997.56</v>
          </cell>
          <cell r="DR7">
            <v>79279.34</v>
          </cell>
          <cell r="DS7">
            <v>79181.03</v>
          </cell>
          <cell r="DT7">
            <v>90443.59</v>
          </cell>
          <cell r="DU7">
            <v>85366.399999999994</v>
          </cell>
          <cell r="DV7">
            <v>91560.98</v>
          </cell>
          <cell r="DW7">
            <v>78921</v>
          </cell>
          <cell r="DX7">
            <v>86061.63</v>
          </cell>
          <cell r="DY7">
            <v>92475.520000000004</v>
          </cell>
          <cell r="DZ7">
            <v>89320.63</v>
          </cell>
          <cell r="EA7">
            <v>95704.04</v>
          </cell>
          <cell r="EB7">
            <v>92429.91</v>
          </cell>
          <cell r="EC7">
            <v>101157.61</v>
          </cell>
          <cell r="ED7">
            <v>99466.34</v>
          </cell>
          <cell r="EE7">
            <v>90188.42</v>
          </cell>
          <cell r="EF7">
            <v>95978.69</v>
          </cell>
          <cell r="EG7">
            <v>67239.38</v>
          </cell>
          <cell r="EH7">
            <v>68528.87</v>
          </cell>
          <cell r="EI7">
            <v>64997.4</v>
          </cell>
          <cell r="EJ7">
            <v>70520.37</v>
          </cell>
          <cell r="EK7">
            <v>110320</v>
          </cell>
          <cell r="EL7">
            <v>106026.99</v>
          </cell>
          <cell r="EM7">
            <v>101305.76</v>
          </cell>
          <cell r="EN7">
            <v>98712.98</v>
          </cell>
          <cell r="EO7">
            <v>112265.68</v>
          </cell>
          <cell r="EP7">
            <v>113868.56</v>
          </cell>
          <cell r="EQ7">
            <v>112772.98</v>
          </cell>
          <cell r="ER7">
            <v>115945.06</v>
          </cell>
          <cell r="ES7">
            <v>0</v>
          </cell>
          <cell r="ET7">
            <v>105417.07</v>
          </cell>
          <cell r="EU7">
            <v>108069.89</v>
          </cell>
          <cell r="EV7">
            <v>101671.8</v>
          </cell>
          <cell r="EW7">
            <v>97862.03</v>
          </cell>
          <cell r="EX7">
            <v>92751.13</v>
          </cell>
          <cell r="EY7">
            <v>88355.47</v>
          </cell>
          <cell r="EZ7">
            <v>79248.17</v>
          </cell>
          <cell r="FA7">
            <v>65099.02</v>
          </cell>
          <cell r="FB7">
            <v>52880.4</v>
          </cell>
          <cell r="FC7">
            <v>62994.04</v>
          </cell>
          <cell r="FD7">
            <v>71034.62</v>
          </cell>
          <cell r="FE7">
            <v>68497.89</v>
          </cell>
          <cell r="FF7">
            <v>75877.75</v>
          </cell>
          <cell r="FG7">
            <v>74359</v>
          </cell>
          <cell r="FH7">
            <v>69837.789999999994</v>
          </cell>
          <cell r="FI7">
            <v>62264.89</v>
          </cell>
          <cell r="FJ7">
            <v>70785.52</v>
          </cell>
          <cell r="FK7">
            <v>71202.94</v>
          </cell>
          <cell r="FL7">
            <v>55778.23</v>
          </cell>
          <cell r="FM7">
            <v>54481.22</v>
          </cell>
          <cell r="FN7">
            <v>49700.32</v>
          </cell>
          <cell r="FO7">
            <v>46682.33</v>
          </cell>
          <cell r="FP7">
            <v>49634.17</v>
          </cell>
          <cell r="FQ7">
            <v>50645.11</v>
          </cell>
          <cell r="FR7">
            <v>59729.13</v>
          </cell>
          <cell r="FS7">
            <v>59069.08</v>
          </cell>
          <cell r="FT7">
            <v>57790.2</v>
          </cell>
          <cell r="FU7">
            <v>54329.599999999999</v>
          </cell>
          <cell r="FV7">
            <v>56833.46</v>
          </cell>
          <cell r="FW7">
            <v>60631.45</v>
          </cell>
          <cell r="FX7">
            <v>58565.67</v>
          </cell>
          <cell r="FY7">
            <v>71280.789999999994</v>
          </cell>
          <cell r="FZ7">
            <v>65228.62</v>
          </cell>
          <cell r="GA7">
            <v>53482.03</v>
          </cell>
          <cell r="GB7">
            <v>51738.66</v>
          </cell>
          <cell r="GC7">
            <v>49882.51</v>
          </cell>
          <cell r="GD7">
            <v>50590.74</v>
          </cell>
          <cell r="GE7">
            <v>46434.74</v>
          </cell>
          <cell r="GF7">
            <v>50276.65</v>
          </cell>
          <cell r="GG7">
            <v>50432.32</v>
          </cell>
          <cell r="GH7">
            <v>51878.11</v>
          </cell>
          <cell r="GI7">
            <v>57698.14</v>
          </cell>
          <cell r="GJ7">
            <v>60199.59</v>
          </cell>
          <cell r="GK7">
            <v>62644.44</v>
          </cell>
          <cell r="GL7">
            <v>66696.570000000007</v>
          </cell>
          <cell r="GM7">
            <v>50790.99</v>
          </cell>
          <cell r="GN7">
            <v>54209.09</v>
          </cell>
          <cell r="GO7">
            <v>58660.71</v>
          </cell>
          <cell r="GP7">
            <v>67654.45</v>
          </cell>
          <cell r="GQ7">
            <v>71791.13</v>
          </cell>
          <cell r="GR7">
            <v>74272.31</v>
          </cell>
          <cell r="GS7">
            <v>73133.509999999995</v>
          </cell>
          <cell r="GT7">
            <v>72913.47</v>
          </cell>
          <cell r="GU7">
            <v>70442.13</v>
          </cell>
          <cell r="GV7">
            <v>54013.440000000002</v>
          </cell>
          <cell r="GW7">
            <v>47821.03</v>
          </cell>
          <cell r="GX7">
            <v>46684.99</v>
          </cell>
          <cell r="GY7">
            <v>41159.980000000003</v>
          </cell>
          <cell r="GZ7">
            <v>45259.37</v>
          </cell>
          <cell r="HA7">
            <v>44417.03</v>
          </cell>
          <cell r="HB7">
            <v>46364.62</v>
          </cell>
          <cell r="HC7">
            <v>38540.92</v>
          </cell>
          <cell r="HD7">
            <v>40596.050000000003</v>
          </cell>
          <cell r="HE7">
            <v>40273.86</v>
          </cell>
          <cell r="HF7">
            <v>43512.29</v>
          </cell>
          <cell r="HG7">
            <v>39258.89</v>
          </cell>
          <cell r="HH7">
            <v>41522.78</v>
          </cell>
          <cell r="HI7">
            <v>41679.19</v>
          </cell>
          <cell r="HJ7">
            <v>40631.199999999997</v>
          </cell>
          <cell r="HK7">
            <v>33032.81</v>
          </cell>
          <cell r="HL7">
            <v>22147.82</v>
          </cell>
          <cell r="HM7">
            <v>15664.6</v>
          </cell>
          <cell r="HN7">
            <v>24671.91</v>
          </cell>
          <cell r="HO7">
            <v>29283.7</v>
          </cell>
          <cell r="HP7">
            <v>32416.14</v>
          </cell>
          <cell r="HQ7">
            <v>35996.81</v>
          </cell>
          <cell r="HR7">
            <v>30879.96</v>
          </cell>
          <cell r="HS7">
            <v>36955.519999999997</v>
          </cell>
          <cell r="HT7">
            <v>35402.49</v>
          </cell>
          <cell r="HU7">
            <v>38978.519999999997</v>
          </cell>
          <cell r="HV7">
            <v>45297.279999999999</v>
          </cell>
          <cell r="HW7">
            <v>49825.54</v>
          </cell>
          <cell r="HX7">
            <v>46560.68</v>
          </cell>
          <cell r="HY7">
            <v>40962.550000000003</v>
          </cell>
          <cell r="HZ7">
            <v>46881.93</v>
          </cell>
          <cell r="IA7">
            <v>45748.17</v>
          </cell>
          <cell r="IB7">
            <v>50490.45</v>
          </cell>
          <cell r="IC7">
            <v>47416.69</v>
          </cell>
          <cell r="ID7">
            <v>50858.31</v>
          </cell>
          <cell r="IE7">
            <v>58713.73</v>
          </cell>
          <cell r="IF7">
            <v>52637.21</v>
          </cell>
          <cell r="IG7">
            <v>43481.97</v>
          </cell>
          <cell r="IH7">
            <v>46095.65</v>
          </cell>
          <cell r="II7">
            <v>42184.61</v>
          </cell>
          <cell r="IJ7">
            <v>52944.959999999999</v>
          </cell>
          <cell r="IK7">
            <v>43138.94</v>
          </cell>
          <cell r="IL7">
            <v>42648.6</v>
          </cell>
          <cell r="IM7">
            <v>50832.480000000003</v>
          </cell>
          <cell r="IN7">
            <v>48160.82</v>
          </cell>
          <cell r="IO7">
            <v>45718.29</v>
          </cell>
          <cell r="IP7">
            <v>40488.61</v>
          </cell>
          <cell r="IQ7">
            <v>37740.769999999997</v>
          </cell>
          <cell r="IR7">
            <v>35821.440000000002</v>
          </cell>
          <cell r="IS7">
            <v>9730054.3800000008</v>
          </cell>
          <cell r="IT7">
            <v>7.8561124441113937E-3</v>
          </cell>
          <cell r="IU7">
            <v>38475.239895750208</v>
          </cell>
          <cell r="IV7">
            <v>1943.909062713001</v>
          </cell>
          <cell r="IW7">
            <v>1963.1146729778593</v>
          </cell>
          <cell r="IX7">
            <v>1982.3202832427176</v>
          </cell>
          <cell r="IY7">
            <v>44364.583914683782</v>
          </cell>
          <cell r="IZ7">
            <v>4027.9060992495747</v>
          </cell>
          <cell r="JA7">
            <v>2010.3955701547768</v>
          </cell>
          <cell r="JB7">
            <v>2063.8499811808633</v>
          </cell>
          <cell r="JC7">
            <v>2081.1726855517913</v>
          </cell>
          <cell r="JD7">
            <v>2102.2612017105798</v>
          </cell>
          <cell r="JE7">
            <v>2122.4082613836663</v>
          </cell>
          <cell r="JF7">
            <v>2142.555323481613</v>
          </cell>
        </row>
        <row r="8">
          <cell r="A8" t="str">
            <v>CORURIPE-AL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61116.76</v>
          </cell>
          <cell r="CU8">
            <v>55158.6</v>
          </cell>
          <cell r="CV8">
            <v>60584.07</v>
          </cell>
          <cell r="CW8">
            <v>61664.26</v>
          </cell>
          <cell r="CX8">
            <v>59196.01</v>
          </cell>
          <cell r="CY8">
            <v>57502.96</v>
          </cell>
          <cell r="CZ8">
            <v>58768.82</v>
          </cell>
          <cell r="DA8">
            <v>60893.75</v>
          </cell>
          <cell r="DB8">
            <v>57694.16</v>
          </cell>
          <cell r="DC8">
            <v>58878.7</v>
          </cell>
          <cell r="DD8">
            <v>62784.25</v>
          </cell>
          <cell r="DE8">
            <v>68069.539999999994</v>
          </cell>
          <cell r="DF8">
            <v>70927.09</v>
          </cell>
          <cell r="DG8">
            <v>67828.259999999995</v>
          </cell>
          <cell r="DH8">
            <v>81104.78</v>
          </cell>
          <cell r="DI8">
            <v>81066.75</v>
          </cell>
          <cell r="DJ8">
            <v>80974.070000000007</v>
          </cell>
          <cell r="DK8">
            <v>77665.460000000006</v>
          </cell>
          <cell r="DL8">
            <v>81323.64</v>
          </cell>
          <cell r="DM8">
            <v>77811.199999999997</v>
          </cell>
          <cell r="DN8">
            <v>83597.240000000005</v>
          </cell>
          <cell r="DO8">
            <v>82432.05</v>
          </cell>
          <cell r="DP8">
            <v>81748.55</v>
          </cell>
          <cell r="DQ8">
            <v>84997.56</v>
          </cell>
          <cell r="DR8">
            <v>79279.34</v>
          </cell>
          <cell r="DS8">
            <v>79181.03</v>
          </cell>
          <cell r="DT8">
            <v>90443.59</v>
          </cell>
          <cell r="DU8">
            <v>85366.399999999994</v>
          </cell>
          <cell r="DV8">
            <v>91560.98</v>
          </cell>
          <cell r="DW8">
            <v>78921</v>
          </cell>
          <cell r="DX8">
            <v>86061.63</v>
          </cell>
          <cell r="DY8">
            <v>92475.520000000004</v>
          </cell>
          <cell r="DZ8">
            <v>89320.63</v>
          </cell>
          <cell r="EA8">
            <v>95704.04</v>
          </cell>
          <cell r="EB8">
            <v>92429.91</v>
          </cell>
          <cell r="EC8">
            <v>101157.61</v>
          </cell>
          <cell r="ED8">
            <v>99466.34</v>
          </cell>
          <cell r="EE8">
            <v>90188.42</v>
          </cell>
          <cell r="EF8">
            <v>95978.69</v>
          </cell>
          <cell r="EG8">
            <v>67239.38</v>
          </cell>
          <cell r="EH8">
            <v>68528.87</v>
          </cell>
          <cell r="EI8">
            <v>96130.61</v>
          </cell>
          <cell r="EJ8">
            <v>102625.69</v>
          </cell>
          <cell r="EK8">
            <v>110320</v>
          </cell>
          <cell r="EL8">
            <v>106026.99</v>
          </cell>
          <cell r="EM8">
            <v>101305.76</v>
          </cell>
          <cell r="EN8">
            <v>98712.98</v>
          </cell>
          <cell r="EO8">
            <v>112265.68</v>
          </cell>
          <cell r="EP8">
            <v>113868.56</v>
          </cell>
          <cell r="EQ8">
            <v>112772.98</v>
          </cell>
          <cell r="ER8">
            <v>115945.06</v>
          </cell>
          <cell r="ES8">
            <v>105911.56</v>
          </cell>
          <cell r="ET8">
            <v>105417.07</v>
          </cell>
          <cell r="EU8">
            <v>108069.89</v>
          </cell>
          <cell r="EV8">
            <v>101671.8</v>
          </cell>
          <cell r="EW8">
            <v>97862.03</v>
          </cell>
          <cell r="EX8">
            <v>92751.13</v>
          </cell>
          <cell r="EY8">
            <v>88355.47</v>
          </cell>
          <cell r="EZ8">
            <v>79248.17</v>
          </cell>
          <cell r="FA8">
            <v>65099.02</v>
          </cell>
          <cell r="FB8">
            <v>52880.4</v>
          </cell>
          <cell r="FC8">
            <v>62994.04</v>
          </cell>
          <cell r="FD8">
            <v>71034.62</v>
          </cell>
          <cell r="FE8">
            <v>68497.89</v>
          </cell>
          <cell r="FF8">
            <v>75877.75</v>
          </cell>
          <cell r="FG8">
            <v>74359</v>
          </cell>
          <cell r="FH8">
            <v>69837.789999999994</v>
          </cell>
          <cell r="FI8">
            <v>62264.89</v>
          </cell>
          <cell r="FJ8">
            <v>70785.52</v>
          </cell>
          <cell r="FK8">
            <v>71202.94</v>
          </cell>
          <cell r="FL8">
            <v>55778.23</v>
          </cell>
          <cell r="FM8">
            <v>54481.22</v>
          </cell>
          <cell r="FN8">
            <v>49700.32</v>
          </cell>
          <cell r="FO8">
            <v>46682.33</v>
          </cell>
          <cell r="FP8">
            <v>49634.17</v>
          </cell>
          <cell r="FQ8">
            <v>50645.11</v>
          </cell>
          <cell r="FR8">
            <v>59729.13</v>
          </cell>
          <cell r="FS8">
            <v>0</v>
          </cell>
          <cell r="FT8">
            <v>57790.2</v>
          </cell>
          <cell r="FU8">
            <v>54329.599999999999</v>
          </cell>
          <cell r="FV8">
            <v>56833.46</v>
          </cell>
          <cell r="FW8">
            <v>60631.45</v>
          </cell>
          <cell r="FX8">
            <v>58565.67</v>
          </cell>
          <cell r="FY8">
            <v>71280.789999999994</v>
          </cell>
          <cell r="FZ8">
            <v>65228.62</v>
          </cell>
          <cell r="GA8">
            <v>53482.03</v>
          </cell>
          <cell r="GB8">
            <v>51738.66</v>
          </cell>
          <cell r="GC8">
            <v>49882.51</v>
          </cell>
          <cell r="GD8">
            <v>50590.74</v>
          </cell>
          <cell r="GE8">
            <v>46434.74</v>
          </cell>
          <cell r="GF8">
            <v>50276.65</v>
          </cell>
          <cell r="GG8">
            <v>50432.32</v>
          </cell>
          <cell r="GH8">
            <v>51878.11</v>
          </cell>
          <cell r="GI8">
            <v>57698.14</v>
          </cell>
          <cell r="GJ8">
            <v>60199.59</v>
          </cell>
          <cell r="GK8">
            <v>62644.44</v>
          </cell>
          <cell r="GL8">
            <v>66696.570000000007</v>
          </cell>
          <cell r="GM8">
            <v>50790.99</v>
          </cell>
          <cell r="GN8">
            <v>54209.09</v>
          </cell>
          <cell r="GO8">
            <v>58660.71</v>
          </cell>
          <cell r="GP8">
            <v>67654.45</v>
          </cell>
          <cell r="GQ8">
            <v>71791.13</v>
          </cell>
          <cell r="GR8">
            <v>74272.31</v>
          </cell>
          <cell r="GS8">
            <v>73133.509999999995</v>
          </cell>
          <cell r="GT8">
            <v>72913.47</v>
          </cell>
          <cell r="GU8">
            <v>70442.13</v>
          </cell>
          <cell r="GV8">
            <v>54013.440000000002</v>
          </cell>
          <cell r="GW8">
            <v>47821.03</v>
          </cell>
          <cell r="GX8">
            <v>46684.99</v>
          </cell>
          <cell r="GY8">
            <v>41159.980000000003</v>
          </cell>
          <cell r="GZ8">
            <v>45259.37</v>
          </cell>
          <cell r="HA8">
            <v>44417.03</v>
          </cell>
          <cell r="HB8">
            <v>46364.62</v>
          </cell>
          <cell r="HC8">
            <v>38540.92</v>
          </cell>
          <cell r="HD8">
            <v>40596.050000000003</v>
          </cell>
          <cell r="HE8">
            <v>40273.86</v>
          </cell>
          <cell r="HF8">
            <v>43512.29</v>
          </cell>
          <cell r="HG8">
            <v>39258.89</v>
          </cell>
          <cell r="HH8">
            <v>41522.78</v>
          </cell>
          <cell r="HI8">
            <v>41679.19</v>
          </cell>
          <cell r="HJ8">
            <v>40631.199999999997</v>
          </cell>
          <cell r="HK8">
            <v>33032.81</v>
          </cell>
          <cell r="HL8">
            <v>22147.82</v>
          </cell>
          <cell r="HM8">
            <v>15664.6</v>
          </cell>
          <cell r="HN8">
            <v>24671.91</v>
          </cell>
          <cell r="HO8">
            <v>29283.7</v>
          </cell>
          <cell r="HP8">
            <v>32416.14</v>
          </cell>
          <cell r="HQ8">
            <v>35996.81</v>
          </cell>
          <cell r="HR8">
            <v>30879.96</v>
          </cell>
          <cell r="HS8">
            <v>36955.519999999997</v>
          </cell>
          <cell r="HT8">
            <v>35402.49</v>
          </cell>
          <cell r="HU8">
            <v>38978.519999999997</v>
          </cell>
          <cell r="HV8">
            <v>45297.279999999999</v>
          </cell>
          <cell r="HW8">
            <v>49825.54</v>
          </cell>
          <cell r="HX8">
            <v>46560.68</v>
          </cell>
          <cell r="HY8">
            <v>40962.550000000003</v>
          </cell>
          <cell r="HZ8">
            <v>46881.93</v>
          </cell>
          <cell r="IA8">
            <v>45748.17</v>
          </cell>
          <cell r="IB8">
            <v>50490.45</v>
          </cell>
          <cell r="IC8">
            <v>47416.69</v>
          </cell>
          <cell r="ID8">
            <v>50858.31</v>
          </cell>
          <cell r="IE8">
            <v>58713.73</v>
          </cell>
          <cell r="IF8">
            <v>52637.21</v>
          </cell>
          <cell r="IG8">
            <v>43481.97</v>
          </cell>
          <cell r="IH8">
            <v>46095.65</v>
          </cell>
          <cell r="II8">
            <v>42184.61</v>
          </cell>
          <cell r="IJ8">
            <v>52944.959999999999</v>
          </cell>
          <cell r="IK8">
            <v>43138.94</v>
          </cell>
          <cell r="IL8">
            <v>42648.6</v>
          </cell>
          <cell r="IM8">
            <v>50832.480000000003</v>
          </cell>
          <cell r="IN8">
            <v>48160.82</v>
          </cell>
          <cell r="IO8">
            <v>45718.29</v>
          </cell>
          <cell r="IP8">
            <v>40488.61</v>
          </cell>
          <cell r="IQ8">
            <v>37740.769999999997</v>
          </cell>
          <cell r="IR8">
            <v>35821.440000000002</v>
          </cell>
          <cell r="IS8">
            <v>9840135.3900000006</v>
          </cell>
          <cell r="IT8">
            <v>7.9449926043599264E-3</v>
          </cell>
          <cell r="IU8">
            <v>38910.529679579398</v>
          </cell>
          <cell r="IV8">
            <v>1965.901485839787</v>
          </cell>
          <cell r="IW8">
            <v>1985.3243788548803</v>
          </cell>
          <cell r="IX8">
            <v>2004.7472718699735</v>
          </cell>
          <cell r="IY8">
            <v>44866.502816144035</v>
          </cell>
          <cell r="IZ8">
            <v>4073.4758313676134</v>
          </cell>
          <cell r="JA8">
            <v>2033.1401886552708</v>
          </cell>
          <cell r="JB8">
            <v>2087.199356378997</v>
          </cell>
          <cell r="JC8">
            <v>2104.7180412366329</v>
          </cell>
          <cell r="JD8">
            <v>2126.0451424091834</v>
          </cell>
          <cell r="JE8">
            <v>2146.4201359242334</v>
          </cell>
          <cell r="JF8">
            <v>2166.7951318915766</v>
          </cell>
        </row>
        <row r="9">
          <cell r="A9" t="str">
            <v>FLEXEIRAS-AL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45259.37</v>
          </cell>
          <cell r="HA9">
            <v>44417.03</v>
          </cell>
          <cell r="HB9">
            <v>46364.62</v>
          </cell>
          <cell r="HC9">
            <v>38540.92</v>
          </cell>
          <cell r="HD9">
            <v>40596.050000000003</v>
          </cell>
          <cell r="HE9">
            <v>40273.86</v>
          </cell>
          <cell r="HF9">
            <v>43512.29</v>
          </cell>
          <cell r="HG9">
            <v>39258.89</v>
          </cell>
          <cell r="HH9">
            <v>41522.78</v>
          </cell>
          <cell r="HI9">
            <v>41679.19</v>
          </cell>
          <cell r="HJ9">
            <v>40631.199999999997</v>
          </cell>
          <cell r="HK9">
            <v>33032.81</v>
          </cell>
          <cell r="HL9">
            <v>22147.82</v>
          </cell>
          <cell r="HM9">
            <v>15664.6</v>
          </cell>
          <cell r="HN9">
            <v>24671.91</v>
          </cell>
          <cell r="HO9">
            <v>29283.7</v>
          </cell>
          <cell r="HP9">
            <v>32416.14</v>
          </cell>
          <cell r="HQ9">
            <v>35996.81</v>
          </cell>
          <cell r="HR9">
            <v>30879.96</v>
          </cell>
          <cell r="HS9">
            <v>36955.519999999997</v>
          </cell>
          <cell r="HT9">
            <v>35402.49</v>
          </cell>
          <cell r="HU9">
            <v>38978.519999999997</v>
          </cell>
          <cell r="HV9">
            <v>45297.279999999999</v>
          </cell>
          <cell r="HW9">
            <v>49825.54</v>
          </cell>
          <cell r="HX9">
            <v>46560.68</v>
          </cell>
          <cell r="HY9">
            <v>40962.550000000003</v>
          </cell>
          <cell r="HZ9">
            <v>46881.93</v>
          </cell>
          <cell r="IA9">
            <v>45748.17</v>
          </cell>
          <cell r="IB9">
            <v>50490.45</v>
          </cell>
          <cell r="IC9">
            <v>47416.69</v>
          </cell>
          <cell r="ID9">
            <v>50858.31</v>
          </cell>
          <cell r="IE9">
            <v>58713.73</v>
          </cell>
          <cell r="IF9">
            <v>52637.21</v>
          </cell>
          <cell r="IG9">
            <v>43481.97</v>
          </cell>
          <cell r="IH9">
            <v>46095.65</v>
          </cell>
          <cell r="II9">
            <v>42184.61</v>
          </cell>
          <cell r="IJ9">
            <v>52944.959999999999</v>
          </cell>
          <cell r="IK9">
            <v>43138.94</v>
          </cell>
          <cell r="IL9">
            <v>42648.6</v>
          </cell>
          <cell r="IM9">
            <v>50832.480000000003</v>
          </cell>
          <cell r="IN9">
            <v>48160.82</v>
          </cell>
          <cell r="IO9">
            <v>45718.29</v>
          </cell>
          <cell r="IP9">
            <v>40488.61</v>
          </cell>
          <cell r="IQ9">
            <v>37740.769999999997</v>
          </cell>
          <cell r="IR9">
            <v>35821.440000000002</v>
          </cell>
          <cell r="IS9">
            <v>1862136.1600000001</v>
          </cell>
          <cell r="IT9">
            <v>1.5035014695576453E-3</v>
          </cell>
          <cell r="IU9">
            <v>7363.384897603326</v>
          </cell>
          <cell r="IV9">
            <v>372.02498732895947</v>
          </cell>
          <cell r="IW9">
            <v>375.70055377004445</v>
          </cell>
          <cell r="IX9">
            <v>379.37612021112938</v>
          </cell>
          <cell r="IY9">
            <v>8490.4865589134588</v>
          </cell>
          <cell r="IZ9">
            <v>770.85998737215493</v>
          </cell>
          <cell r="JA9">
            <v>384.74916386736845</v>
          </cell>
          <cell r="JB9">
            <v>394.97926000000467</v>
          </cell>
          <cell r="JC9">
            <v>398.29447622987482</v>
          </cell>
          <cell r="JD9">
            <v>402.33039288217458</v>
          </cell>
          <cell r="JE9">
            <v>406.18613375162414</v>
          </cell>
          <cell r="JF9">
            <v>410.04187508514298</v>
          </cell>
        </row>
        <row r="10">
          <cell r="A10" t="str">
            <v>JACUIPE-AL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35996.81</v>
          </cell>
          <cell r="HR10">
            <v>30879.96</v>
          </cell>
          <cell r="HS10">
            <v>36955.519999999997</v>
          </cell>
          <cell r="HT10">
            <v>35402.49</v>
          </cell>
          <cell r="HU10">
            <v>38978.519999999997</v>
          </cell>
          <cell r="HV10">
            <v>45297.279999999999</v>
          </cell>
          <cell r="HW10">
            <v>49825.54</v>
          </cell>
          <cell r="HX10">
            <v>46560.68</v>
          </cell>
          <cell r="HY10">
            <v>40962.550000000003</v>
          </cell>
          <cell r="HZ10">
            <v>46881.93</v>
          </cell>
          <cell r="IA10">
            <v>45748.17</v>
          </cell>
          <cell r="IB10">
            <v>50490.45</v>
          </cell>
          <cell r="IC10">
            <v>47416.69</v>
          </cell>
          <cell r="ID10">
            <v>50858.31</v>
          </cell>
          <cell r="IE10">
            <v>58713.73</v>
          </cell>
          <cell r="IF10">
            <v>52637.21</v>
          </cell>
          <cell r="IG10">
            <v>43481.97</v>
          </cell>
          <cell r="IH10">
            <v>46095.65</v>
          </cell>
          <cell r="II10">
            <v>42184.61</v>
          </cell>
          <cell r="IJ10">
            <v>52944.959999999999</v>
          </cell>
          <cell r="IK10">
            <v>43138.94</v>
          </cell>
          <cell r="IL10">
            <v>42648.6</v>
          </cell>
          <cell r="IM10">
            <v>50832.480000000003</v>
          </cell>
          <cell r="IN10">
            <v>48160.82</v>
          </cell>
          <cell r="IO10">
            <v>45718.29</v>
          </cell>
          <cell r="IP10">
            <v>40488.61</v>
          </cell>
          <cell r="IQ10">
            <v>37740.769999999997</v>
          </cell>
          <cell r="IR10">
            <v>35821.440000000002</v>
          </cell>
          <cell r="IS10">
            <v>1242862.9799999997</v>
          </cell>
          <cell r="IT10">
            <v>1.0034960692073096E-3</v>
          </cell>
          <cell r="IU10">
            <v>4914.6129554362242</v>
          </cell>
          <cell r="IV10">
            <v>248.3041220713595</v>
          </cell>
          <cell r="IW10">
            <v>250.75733981036461</v>
          </cell>
          <cell r="IX10">
            <v>253.21055754936972</v>
          </cell>
          <cell r="IY10">
            <v>5666.8849748673183</v>
          </cell>
          <cell r="IZ10">
            <v>514.50230205943615</v>
          </cell>
          <cell r="JA10">
            <v>256.79673840644699</v>
          </cell>
          <cell r="JB10">
            <v>263.62470729412206</v>
          </cell>
          <cell r="JC10">
            <v>265.83741311623595</v>
          </cell>
          <cell r="JD10">
            <v>268.53114277213228</v>
          </cell>
          <cell r="JE10">
            <v>271.10461601756447</v>
          </cell>
          <cell r="JF10">
            <v>273.67808957273479</v>
          </cell>
        </row>
        <row r="11">
          <cell r="A11" t="str">
            <v>JUNDIA-AL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41569.25</v>
          </cell>
          <cell r="BX11">
            <v>45699.07</v>
          </cell>
          <cell r="BY11">
            <v>44863.03</v>
          </cell>
          <cell r="BZ11">
            <v>49986.45</v>
          </cell>
          <cell r="CA11">
            <v>51434.89</v>
          </cell>
          <cell r="CB11">
            <v>53386.9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286939.59000000003</v>
          </cell>
          <cell r="IT11">
            <v>2.3167698716471317E-4</v>
          </cell>
          <cell r="IU11">
            <v>1134.6359567661746</v>
          </cell>
          <cell r="IV11">
            <v>57.325935464314725</v>
          </cell>
          <cell r="IW11">
            <v>57.892309476203671</v>
          </cell>
          <cell r="IX11">
            <v>58.458683488092618</v>
          </cell>
          <cell r="IY11">
            <v>1308.3128851947856</v>
          </cell>
          <cell r="IZ11">
            <v>118.78306939916324</v>
          </cell>
          <cell r="JA11">
            <v>59.286624525322317</v>
          </cell>
          <cell r="JB11">
            <v>60.862996679525708</v>
          </cell>
          <cell r="JC11">
            <v>61.373843741192935</v>
          </cell>
          <cell r="JD11">
            <v>61.9957447033036</v>
          </cell>
          <cell r="JE11">
            <v>62.589882085945959</v>
          </cell>
          <cell r="JF11">
            <v>63.184019540097509</v>
          </cell>
        </row>
        <row r="12">
          <cell r="A12" t="str">
            <v>MACEIO-AL</v>
          </cell>
          <cell r="B12">
            <v>32425.05</v>
          </cell>
          <cell r="C12">
            <v>31806.618688578925</v>
          </cell>
          <cell r="D12">
            <v>37642.76</v>
          </cell>
          <cell r="E12">
            <v>38224.319588830665</v>
          </cell>
          <cell r="F12">
            <v>42469.869059158293</v>
          </cell>
          <cell r="G12">
            <v>43390.01</v>
          </cell>
          <cell r="H12">
            <v>49738.48</v>
          </cell>
          <cell r="I12">
            <v>55341.343709232511</v>
          </cell>
          <cell r="J12">
            <v>60894.743062329529</v>
          </cell>
          <cell r="K12">
            <v>66727.31</v>
          </cell>
          <cell r="L12">
            <v>54976.2</v>
          </cell>
          <cell r="M12">
            <v>65818.490000000005</v>
          </cell>
          <cell r="N12">
            <v>72033.81</v>
          </cell>
          <cell r="O12">
            <v>69843.78</v>
          </cell>
          <cell r="P12">
            <v>47905.45</v>
          </cell>
          <cell r="Q12">
            <v>51435.41</v>
          </cell>
          <cell r="R12">
            <v>51436.81</v>
          </cell>
          <cell r="S12">
            <v>53383.17</v>
          </cell>
          <cell r="T12">
            <v>54918.33</v>
          </cell>
          <cell r="U12">
            <v>60478.62</v>
          </cell>
          <cell r="V12">
            <v>53959.17</v>
          </cell>
          <cell r="W12">
            <v>57312.65</v>
          </cell>
          <cell r="X12">
            <v>55287.34</v>
          </cell>
          <cell r="Y12">
            <v>57479</v>
          </cell>
          <cell r="Z12">
            <v>60987.7</v>
          </cell>
          <cell r="AA12">
            <v>55110.37</v>
          </cell>
          <cell r="AB12">
            <v>63796.37</v>
          </cell>
          <cell r="AC12">
            <v>60148.53</v>
          </cell>
          <cell r="AD12">
            <v>74309.73</v>
          </cell>
          <cell r="AE12">
            <v>68291.539999999994</v>
          </cell>
          <cell r="AF12">
            <v>68561.09</v>
          </cell>
          <cell r="AG12">
            <v>75784.539999999994</v>
          </cell>
          <cell r="AH12">
            <v>72643.83</v>
          </cell>
          <cell r="AI12">
            <v>83601.05</v>
          </cell>
          <cell r="AJ12">
            <v>74215.710000000006</v>
          </cell>
          <cell r="AK12">
            <v>63736.99</v>
          </cell>
          <cell r="AL12">
            <v>68484.58</v>
          </cell>
          <cell r="AM12">
            <v>62587.42</v>
          </cell>
          <cell r="AN12">
            <v>82916.55</v>
          </cell>
          <cell r="AO12">
            <v>75605.320000000007</v>
          </cell>
          <cell r="AP12">
            <v>71009</v>
          </cell>
          <cell r="AQ12">
            <v>75261.460000000006</v>
          </cell>
          <cell r="AR12">
            <v>82677.81</v>
          </cell>
          <cell r="AS12">
            <v>89783.87</v>
          </cell>
          <cell r="AT12">
            <v>80824.509999999995</v>
          </cell>
          <cell r="AU12">
            <v>78476.88</v>
          </cell>
          <cell r="AV12">
            <v>73560.710000000006</v>
          </cell>
          <cell r="AW12">
            <v>71585.06</v>
          </cell>
          <cell r="AX12">
            <v>82015.09</v>
          </cell>
          <cell r="AY12">
            <v>67404.820000000007</v>
          </cell>
          <cell r="AZ12">
            <v>77430.53</v>
          </cell>
          <cell r="BA12">
            <v>80656.66</v>
          </cell>
          <cell r="BB12">
            <v>82993.52</v>
          </cell>
          <cell r="BC12">
            <v>78349.33</v>
          </cell>
          <cell r="BD12">
            <v>86583.71</v>
          </cell>
          <cell r="BE12">
            <v>87081.97</v>
          </cell>
          <cell r="BF12">
            <v>60226.23</v>
          </cell>
          <cell r="BG12">
            <v>71215.34</v>
          </cell>
          <cell r="BH12">
            <v>67444.479999999996</v>
          </cell>
          <cell r="BI12">
            <v>68834.36</v>
          </cell>
          <cell r="BJ12">
            <v>57333.84</v>
          </cell>
          <cell r="BK12">
            <v>55928.28</v>
          </cell>
          <cell r="BL12">
            <v>62942.57</v>
          </cell>
          <cell r="BM12">
            <v>64088.52</v>
          </cell>
          <cell r="BN12">
            <v>63875.28</v>
          </cell>
          <cell r="BO12">
            <v>62145.62</v>
          </cell>
          <cell r="BP12">
            <v>66330.73</v>
          </cell>
          <cell r="BQ12">
            <v>66355.350000000006</v>
          </cell>
          <cell r="BR12">
            <v>63907.94</v>
          </cell>
          <cell r="BS12">
            <v>67053.55</v>
          </cell>
          <cell r="BT12">
            <v>72383.98</v>
          </cell>
          <cell r="BU12">
            <v>71218.25</v>
          </cell>
          <cell r="BV12">
            <v>70642.78</v>
          </cell>
          <cell r="BW12">
            <v>62353.88</v>
          </cell>
          <cell r="BX12">
            <v>67669.78</v>
          </cell>
          <cell r="BY12">
            <v>65178.37</v>
          </cell>
          <cell r="BZ12">
            <v>68163.34</v>
          </cell>
          <cell r="CA12">
            <v>73342.350000000006</v>
          </cell>
          <cell r="CB12">
            <v>75712.33</v>
          </cell>
          <cell r="CC12">
            <v>72448.13</v>
          </cell>
          <cell r="CD12">
            <v>74684.53</v>
          </cell>
          <cell r="CE12">
            <v>68864.289999999994</v>
          </cell>
          <cell r="CF12">
            <v>49061.3</v>
          </cell>
          <cell r="CG12">
            <v>42237.19</v>
          </cell>
          <cell r="CH12">
            <v>44776.74</v>
          </cell>
          <cell r="CI12">
            <v>41416.36</v>
          </cell>
          <cell r="CJ12">
            <v>48431.08</v>
          </cell>
          <cell r="CK12">
            <v>47116.56</v>
          </cell>
          <cell r="CL12">
            <v>54675.519999999997</v>
          </cell>
          <cell r="CM12">
            <v>60206.32</v>
          </cell>
          <cell r="CN12">
            <v>55412.08</v>
          </cell>
          <cell r="CO12">
            <v>62603.58</v>
          </cell>
          <cell r="CP12">
            <v>57208.36</v>
          </cell>
          <cell r="CQ12">
            <v>59981.27</v>
          </cell>
          <cell r="CR12">
            <v>59334.8</v>
          </cell>
          <cell r="CS12">
            <v>59940.31</v>
          </cell>
          <cell r="CT12">
            <v>61116.76</v>
          </cell>
          <cell r="CU12">
            <v>55158.6</v>
          </cell>
          <cell r="CV12">
            <v>60584.07</v>
          </cell>
          <cell r="CW12">
            <v>61664.26</v>
          </cell>
          <cell r="CX12">
            <v>59196.01</v>
          </cell>
          <cell r="CY12">
            <v>57502.96</v>
          </cell>
          <cell r="CZ12">
            <v>58768.82</v>
          </cell>
          <cell r="DA12">
            <v>60893.75</v>
          </cell>
          <cell r="DB12">
            <v>57694.16</v>
          </cell>
          <cell r="DC12">
            <v>58878.7</v>
          </cell>
          <cell r="DD12">
            <v>62784.25</v>
          </cell>
          <cell r="DE12">
            <v>68069.539999999994</v>
          </cell>
          <cell r="DF12">
            <v>70927.09</v>
          </cell>
          <cell r="DG12">
            <v>67828.259999999995</v>
          </cell>
          <cell r="DH12">
            <v>81104.78</v>
          </cell>
          <cell r="DI12">
            <v>81066.75</v>
          </cell>
          <cell r="DJ12">
            <v>80974.070000000007</v>
          </cell>
          <cell r="DK12">
            <v>77665.460000000006</v>
          </cell>
          <cell r="DL12">
            <v>81323.64</v>
          </cell>
          <cell r="DM12">
            <v>77811.199999999997</v>
          </cell>
          <cell r="DN12">
            <v>83597.240000000005</v>
          </cell>
          <cell r="DO12">
            <v>82432.05</v>
          </cell>
          <cell r="DP12">
            <v>81748.55</v>
          </cell>
          <cell r="DQ12">
            <v>84997.56</v>
          </cell>
          <cell r="DR12">
            <v>79279.34</v>
          </cell>
          <cell r="DS12">
            <v>79181.03</v>
          </cell>
          <cell r="DT12">
            <v>90443.59</v>
          </cell>
          <cell r="DU12">
            <v>85366.399999999994</v>
          </cell>
          <cell r="DV12">
            <v>91560.98</v>
          </cell>
          <cell r="DW12">
            <v>78921</v>
          </cell>
          <cell r="DX12">
            <v>86061.63</v>
          </cell>
          <cell r="DY12">
            <v>92475.520000000004</v>
          </cell>
          <cell r="DZ12">
            <v>89320.63</v>
          </cell>
          <cell r="EA12">
            <v>95704.04</v>
          </cell>
          <cell r="EB12">
            <v>92429.91</v>
          </cell>
          <cell r="EC12">
            <v>101157.61</v>
          </cell>
          <cell r="ED12">
            <v>99466.34</v>
          </cell>
          <cell r="EE12">
            <v>90188.42</v>
          </cell>
          <cell r="EF12">
            <v>95978.69</v>
          </cell>
          <cell r="EG12">
            <v>67239.38</v>
          </cell>
          <cell r="EH12">
            <v>68528.87</v>
          </cell>
          <cell r="EI12">
            <v>64997.4</v>
          </cell>
          <cell r="EJ12">
            <v>70520.37</v>
          </cell>
          <cell r="EK12">
            <v>71458.8</v>
          </cell>
          <cell r="EL12">
            <v>63994.86</v>
          </cell>
          <cell r="EM12">
            <v>58302.5</v>
          </cell>
          <cell r="EN12">
            <v>59217.56</v>
          </cell>
          <cell r="EO12">
            <v>70255.149999999994</v>
          </cell>
          <cell r="EP12">
            <v>68031.64</v>
          </cell>
          <cell r="EQ12">
            <v>61714.01</v>
          </cell>
          <cell r="ER12">
            <v>60565.81</v>
          </cell>
          <cell r="ES12">
            <v>55254.98</v>
          </cell>
          <cell r="ET12">
            <v>66916.53</v>
          </cell>
          <cell r="EU12">
            <v>55750.34</v>
          </cell>
          <cell r="EV12">
            <v>50908.160000000003</v>
          </cell>
          <cell r="EW12">
            <v>49035.34</v>
          </cell>
          <cell r="EX12">
            <v>52593.84</v>
          </cell>
          <cell r="EY12">
            <v>56687.25</v>
          </cell>
          <cell r="EZ12">
            <v>47533.17</v>
          </cell>
          <cell r="FA12">
            <v>42311.64</v>
          </cell>
          <cell r="FB12">
            <v>31422.45</v>
          </cell>
          <cell r="FC12">
            <v>36393.129999999997</v>
          </cell>
          <cell r="FD12">
            <v>41669.47</v>
          </cell>
          <cell r="FE12">
            <v>40393.269999999997</v>
          </cell>
          <cell r="FF12">
            <v>44745.18</v>
          </cell>
          <cell r="FG12">
            <v>41197.15</v>
          </cell>
          <cell r="FH12">
            <v>39163.94</v>
          </cell>
          <cell r="FI12">
            <v>36767.269999999997</v>
          </cell>
          <cell r="FJ12">
            <v>41298.629999999997</v>
          </cell>
          <cell r="FK12">
            <v>41833.82</v>
          </cell>
          <cell r="FL12">
            <v>32771.35</v>
          </cell>
          <cell r="FM12">
            <v>30992.87</v>
          </cell>
          <cell r="FN12">
            <v>49700.32</v>
          </cell>
          <cell r="FO12">
            <v>46682.33</v>
          </cell>
          <cell r="FP12">
            <v>49634.17</v>
          </cell>
          <cell r="FQ12">
            <v>50645.11</v>
          </cell>
          <cell r="FR12">
            <v>59729.13</v>
          </cell>
          <cell r="FS12">
            <v>59069.08</v>
          </cell>
          <cell r="FT12">
            <v>57790.2</v>
          </cell>
          <cell r="FU12">
            <v>54329.599999999999</v>
          </cell>
          <cell r="FV12">
            <v>56833.46</v>
          </cell>
          <cell r="FW12">
            <v>60631.45</v>
          </cell>
          <cell r="FX12">
            <v>58565.67</v>
          </cell>
          <cell r="FY12">
            <v>71280.789999999994</v>
          </cell>
          <cell r="FZ12">
            <v>65228.62</v>
          </cell>
          <cell r="GA12">
            <v>53482.03</v>
          </cell>
          <cell r="GB12">
            <v>51738.66</v>
          </cell>
          <cell r="GC12">
            <v>49882.51</v>
          </cell>
          <cell r="GD12">
            <v>50590.74</v>
          </cell>
          <cell r="GE12">
            <v>46434.74</v>
          </cell>
          <cell r="GF12">
            <v>50276.65</v>
          </cell>
          <cell r="GG12">
            <v>50432.32</v>
          </cell>
          <cell r="GH12">
            <v>51878.11</v>
          </cell>
          <cell r="GI12">
            <v>57698.14</v>
          </cell>
          <cell r="GJ12">
            <v>60199.59</v>
          </cell>
          <cell r="GK12">
            <v>62644.44</v>
          </cell>
          <cell r="GL12">
            <v>66696.570000000007</v>
          </cell>
          <cell r="GM12">
            <v>50790.99</v>
          </cell>
          <cell r="GN12">
            <v>54209.09</v>
          </cell>
          <cell r="GO12">
            <v>58660.71</v>
          </cell>
          <cell r="GP12">
            <v>67654.45</v>
          </cell>
          <cell r="GQ12">
            <v>71791.13</v>
          </cell>
          <cell r="GR12">
            <v>74272.31</v>
          </cell>
          <cell r="GS12">
            <v>73133.509999999995</v>
          </cell>
          <cell r="GT12">
            <v>72913.47</v>
          </cell>
          <cell r="GU12">
            <v>70442.13</v>
          </cell>
          <cell r="GV12">
            <v>54013.440000000002</v>
          </cell>
          <cell r="GW12">
            <v>47821.03</v>
          </cell>
          <cell r="GX12">
            <v>46684.99</v>
          </cell>
          <cell r="GY12">
            <v>41159.980000000003</v>
          </cell>
          <cell r="GZ12">
            <v>45259.37</v>
          </cell>
          <cell r="HA12">
            <v>44417.03</v>
          </cell>
          <cell r="HB12">
            <v>46364.62</v>
          </cell>
          <cell r="HC12">
            <v>38540.92</v>
          </cell>
          <cell r="HD12">
            <v>40596.050000000003</v>
          </cell>
          <cell r="HE12">
            <v>40273.86</v>
          </cell>
          <cell r="HF12">
            <v>43512.29</v>
          </cell>
          <cell r="HG12">
            <v>39258.89</v>
          </cell>
          <cell r="HH12">
            <v>41522.78</v>
          </cell>
          <cell r="HI12">
            <v>41679.19</v>
          </cell>
          <cell r="HJ12">
            <v>40631.199999999997</v>
          </cell>
          <cell r="HK12">
            <v>33032.81</v>
          </cell>
          <cell r="HL12">
            <v>22147.82</v>
          </cell>
          <cell r="HM12">
            <v>15664.6</v>
          </cell>
          <cell r="HN12">
            <v>24671.91</v>
          </cell>
          <cell r="HO12">
            <v>29283.7</v>
          </cell>
          <cell r="HP12">
            <v>32416.14</v>
          </cell>
          <cell r="HQ12">
            <v>35996.81</v>
          </cell>
          <cell r="HR12">
            <v>30879.96</v>
          </cell>
          <cell r="HS12">
            <v>36955.519999999997</v>
          </cell>
          <cell r="HT12">
            <v>35402.49</v>
          </cell>
          <cell r="HU12">
            <v>38978.519999999997</v>
          </cell>
          <cell r="HV12">
            <v>45297.279999999999</v>
          </cell>
          <cell r="HW12">
            <v>49825.54</v>
          </cell>
          <cell r="HX12">
            <v>46560.68</v>
          </cell>
          <cell r="HY12">
            <v>40962.550000000003</v>
          </cell>
          <cell r="HZ12">
            <v>46881.93</v>
          </cell>
          <cell r="IA12">
            <v>45748.17</v>
          </cell>
          <cell r="IB12">
            <v>50490.45</v>
          </cell>
          <cell r="IC12">
            <v>47416.69</v>
          </cell>
          <cell r="ID12">
            <v>50858.31</v>
          </cell>
          <cell r="IE12">
            <v>58713.73</v>
          </cell>
          <cell r="IF12">
            <v>52637.21</v>
          </cell>
          <cell r="IG12">
            <v>43481.97</v>
          </cell>
          <cell r="IH12">
            <v>46095.65</v>
          </cell>
          <cell r="II12">
            <v>42184.61</v>
          </cell>
          <cell r="IJ12">
            <v>52944.959999999999</v>
          </cell>
          <cell r="IK12">
            <v>43138.94</v>
          </cell>
          <cell r="IL12">
            <v>42648.6</v>
          </cell>
          <cell r="IM12">
            <v>50832.480000000003</v>
          </cell>
          <cell r="IN12">
            <v>48160.82</v>
          </cell>
          <cell r="IO12">
            <v>45718.29</v>
          </cell>
          <cell r="IP12">
            <v>40488.61</v>
          </cell>
          <cell r="IQ12">
            <v>37740.769999999997</v>
          </cell>
          <cell r="IR12">
            <v>35821.440000000002</v>
          </cell>
          <cell r="IS12">
            <v>14903698.164108124</v>
          </cell>
          <cell r="IT12">
            <v>1.2033347814684047E-2</v>
          </cell>
          <cell r="IU12">
            <v>58933.212477884626</v>
          </cell>
          <cell r="IV12">
            <v>2977.5202478517795</v>
          </cell>
          <cell r="IW12">
            <v>3006.9378242872508</v>
          </cell>
          <cell r="IX12">
            <v>3036.3554007227226</v>
          </cell>
          <cell r="IY12">
            <v>67954.025950746378</v>
          </cell>
          <cell r="IZ12">
            <v>6169.6157484975738</v>
          </cell>
          <cell r="JA12">
            <v>3079.3588193745372</v>
          </cell>
          <cell r="JB12">
            <v>3161.2358959416024</v>
          </cell>
          <cell r="JC12">
            <v>3187.7693917729366</v>
          </cell>
          <cell r="JD12">
            <v>3220.0710488125451</v>
          </cell>
          <cell r="JE12">
            <v>3250.930660129739</v>
          </cell>
          <cell r="JF12">
            <v>3281.7902751611341</v>
          </cell>
        </row>
        <row r="13">
          <cell r="A13" t="str">
            <v>MARECHAL DEODORO-AL</v>
          </cell>
          <cell r="B13">
            <v>32425.05</v>
          </cell>
          <cell r="C13">
            <v>31806.618688578925</v>
          </cell>
          <cell r="D13">
            <v>37642.76</v>
          </cell>
          <cell r="E13">
            <v>38224.319588830665</v>
          </cell>
          <cell r="F13">
            <v>42469.869059158293</v>
          </cell>
          <cell r="G13">
            <v>43390.01</v>
          </cell>
          <cell r="H13">
            <v>49738.48</v>
          </cell>
          <cell r="I13">
            <v>55341.343709232511</v>
          </cell>
          <cell r="J13">
            <v>60894.743062329529</v>
          </cell>
          <cell r="K13">
            <v>66727.31</v>
          </cell>
          <cell r="L13">
            <v>54976.2</v>
          </cell>
          <cell r="M13">
            <v>65818.490000000005</v>
          </cell>
          <cell r="N13">
            <v>72033.81</v>
          </cell>
          <cell r="O13">
            <v>69843.78</v>
          </cell>
          <cell r="P13">
            <v>47905.45</v>
          </cell>
          <cell r="Q13">
            <v>51435.41</v>
          </cell>
          <cell r="R13">
            <v>51436.81</v>
          </cell>
          <cell r="S13">
            <v>53383.17</v>
          </cell>
          <cell r="T13">
            <v>54918.33</v>
          </cell>
          <cell r="U13">
            <v>60478.62</v>
          </cell>
          <cell r="V13">
            <v>53959.17</v>
          </cell>
          <cell r="W13">
            <v>57312.65</v>
          </cell>
          <cell r="X13">
            <v>55287.34</v>
          </cell>
          <cell r="Y13">
            <v>57479</v>
          </cell>
          <cell r="Z13">
            <v>60987.7</v>
          </cell>
          <cell r="AA13">
            <v>55110.37</v>
          </cell>
          <cell r="AB13">
            <v>63796.37</v>
          </cell>
          <cell r="AC13">
            <v>60148.53</v>
          </cell>
          <cell r="AD13">
            <v>74309.73</v>
          </cell>
          <cell r="AE13">
            <v>68291.539999999994</v>
          </cell>
          <cell r="AF13">
            <v>68561.09</v>
          </cell>
          <cell r="AG13">
            <v>75784.539999999994</v>
          </cell>
          <cell r="AH13">
            <v>72643.83</v>
          </cell>
          <cell r="AI13">
            <v>83601.05</v>
          </cell>
          <cell r="AJ13">
            <v>74215.710000000006</v>
          </cell>
          <cell r="AK13">
            <v>63736.99</v>
          </cell>
          <cell r="AL13">
            <v>68484.58</v>
          </cell>
          <cell r="AM13">
            <v>62587.42</v>
          </cell>
          <cell r="AN13">
            <v>82916.55</v>
          </cell>
          <cell r="AO13">
            <v>75605.320000000007</v>
          </cell>
          <cell r="AP13">
            <v>71009</v>
          </cell>
          <cell r="AQ13">
            <v>75261.460000000006</v>
          </cell>
          <cell r="AR13">
            <v>82677.81</v>
          </cell>
          <cell r="AS13">
            <v>89783.87</v>
          </cell>
          <cell r="AT13">
            <v>80824.509999999995</v>
          </cell>
          <cell r="AU13">
            <v>78476.88</v>
          </cell>
          <cell r="AV13">
            <v>73560.710000000006</v>
          </cell>
          <cell r="AW13">
            <v>71585.06</v>
          </cell>
          <cell r="AX13">
            <v>82015.09</v>
          </cell>
          <cell r="AY13">
            <v>67404.820000000007</v>
          </cell>
          <cell r="AZ13">
            <v>77430.53</v>
          </cell>
          <cell r="BA13">
            <v>80656.66</v>
          </cell>
          <cell r="BB13">
            <v>82993.52</v>
          </cell>
          <cell r="BC13">
            <v>78349.33</v>
          </cell>
          <cell r="BD13">
            <v>86583.71</v>
          </cell>
          <cell r="BE13">
            <v>87081.97</v>
          </cell>
          <cell r="BF13">
            <v>60226.23</v>
          </cell>
          <cell r="BG13">
            <v>71215.34</v>
          </cell>
          <cell r="BH13">
            <v>67444.479999999996</v>
          </cell>
          <cell r="BI13">
            <v>68834.36</v>
          </cell>
          <cell r="BJ13">
            <v>57333.84</v>
          </cell>
          <cell r="BK13">
            <v>55928.28</v>
          </cell>
          <cell r="BL13">
            <v>62942.57</v>
          </cell>
          <cell r="BM13">
            <v>64088.52</v>
          </cell>
          <cell r="BN13">
            <v>63875.28</v>
          </cell>
          <cell r="BO13">
            <v>62145.62</v>
          </cell>
          <cell r="BP13">
            <v>66330.73</v>
          </cell>
          <cell r="BQ13">
            <v>66355.350000000006</v>
          </cell>
          <cell r="BR13">
            <v>63907.94</v>
          </cell>
          <cell r="BS13">
            <v>67053.55</v>
          </cell>
          <cell r="BT13">
            <v>72383.98</v>
          </cell>
          <cell r="BU13">
            <v>71218.25</v>
          </cell>
          <cell r="BV13">
            <v>70642.78</v>
          </cell>
          <cell r="BW13">
            <v>62353.88</v>
          </cell>
          <cell r="BX13">
            <v>67669.78</v>
          </cell>
          <cell r="BY13">
            <v>65178.37</v>
          </cell>
          <cell r="BZ13">
            <v>68163.34</v>
          </cell>
          <cell r="CA13">
            <v>73342.350000000006</v>
          </cell>
          <cell r="CB13">
            <v>75712.33</v>
          </cell>
          <cell r="CC13">
            <v>72448.13</v>
          </cell>
          <cell r="CD13">
            <v>74684.53</v>
          </cell>
          <cell r="CE13">
            <v>68864.289999999994</v>
          </cell>
          <cell r="CF13">
            <v>49061.3</v>
          </cell>
          <cell r="CG13">
            <v>42237.19</v>
          </cell>
          <cell r="CH13">
            <v>44776.74</v>
          </cell>
          <cell r="CI13">
            <v>41416.36</v>
          </cell>
          <cell r="CJ13">
            <v>48431.08</v>
          </cell>
          <cell r="CK13">
            <v>47116.56</v>
          </cell>
          <cell r="CL13">
            <v>54675.519999999997</v>
          </cell>
          <cell r="CM13">
            <v>60206.32</v>
          </cell>
          <cell r="CN13">
            <v>55412.08</v>
          </cell>
          <cell r="CO13">
            <v>62603.58</v>
          </cell>
          <cell r="CP13">
            <v>57208.36</v>
          </cell>
          <cell r="CQ13">
            <v>59981.27</v>
          </cell>
          <cell r="CR13">
            <v>59334.8</v>
          </cell>
          <cell r="CS13">
            <v>59940.31</v>
          </cell>
          <cell r="CT13">
            <v>61116.76</v>
          </cell>
          <cell r="CU13">
            <v>55158.6</v>
          </cell>
          <cell r="CV13">
            <v>60584.07</v>
          </cell>
          <cell r="CW13">
            <v>61664.26</v>
          </cell>
          <cell r="CX13">
            <v>59196.01</v>
          </cell>
          <cell r="CY13">
            <v>57502.96</v>
          </cell>
          <cell r="CZ13">
            <v>58768.82</v>
          </cell>
          <cell r="DA13">
            <v>60893.75</v>
          </cell>
          <cell r="DB13">
            <v>57694.16</v>
          </cell>
          <cell r="DC13">
            <v>58878.7</v>
          </cell>
          <cell r="DD13">
            <v>62784.25</v>
          </cell>
          <cell r="DE13">
            <v>68069.539999999994</v>
          </cell>
          <cell r="DF13">
            <v>70927.09</v>
          </cell>
          <cell r="DG13">
            <v>67828.259999999995</v>
          </cell>
          <cell r="DH13">
            <v>81104.78</v>
          </cell>
          <cell r="DI13">
            <v>81066.75</v>
          </cell>
          <cell r="DJ13">
            <v>80974.070000000007</v>
          </cell>
          <cell r="DK13">
            <v>77665.460000000006</v>
          </cell>
          <cell r="DL13">
            <v>81323.64</v>
          </cell>
          <cell r="DM13">
            <v>77811.199999999997</v>
          </cell>
          <cell r="DN13">
            <v>83597.240000000005</v>
          </cell>
          <cell r="DO13">
            <v>82432.05</v>
          </cell>
          <cell r="DP13">
            <v>81748.55</v>
          </cell>
          <cell r="DQ13">
            <v>84997.56</v>
          </cell>
          <cell r="DR13">
            <v>79279.34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67239.38</v>
          </cell>
          <cell r="EH13">
            <v>68528.87</v>
          </cell>
          <cell r="EI13">
            <v>64997.4</v>
          </cell>
          <cell r="EJ13">
            <v>102625.69</v>
          </cell>
          <cell r="EK13">
            <v>110320</v>
          </cell>
          <cell r="EL13">
            <v>106026.99</v>
          </cell>
          <cell r="EM13">
            <v>101305.76</v>
          </cell>
          <cell r="EN13">
            <v>98712.98</v>
          </cell>
          <cell r="EO13">
            <v>112265.68</v>
          </cell>
          <cell r="EP13">
            <v>113868.56</v>
          </cell>
          <cell r="EQ13">
            <v>112772.98</v>
          </cell>
          <cell r="ER13">
            <v>115945.06</v>
          </cell>
          <cell r="ES13">
            <v>105911.56</v>
          </cell>
          <cell r="ET13">
            <v>105417.07</v>
          </cell>
          <cell r="EU13">
            <v>108069.89</v>
          </cell>
          <cell r="EV13">
            <v>101671.8</v>
          </cell>
          <cell r="EW13">
            <v>97862.03</v>
          </cell>
          <cell r="EX13">
            <v>92751.13</v>
          </cell>
          <cell r="EY13">
            <v>88355.47</v>
          </cell>
          <cell r="EZ13">
            <v>79248.17</v>
          </cell>
          <cell r="FA13">
            <v>65099.02</v>
          </cell>
          <cell r="FB13">
            <v>52880.4</v>
          </cell>
          <cell r="FC13">
            <v>62994.04</v>
          </cell>
          <cell r="FD13">
            <v>71034.62</v>
          </cell>
          <cell r="FE13">
            <v>68497.89</v>
          </cell>
          <cell r="FF13">
            <v>75877.75</v>
          </cell>
          <cell r="FG13">
            <v>74359</v>
          </cell>
          <cell r="FH13">
            <v>69837.789999999994</v>
          </cell>
          <cell r="FI13">
            <v>62264.89</v>
          </cell>
          <cell r="FJ13">
            <v>70785.52</v>
          </cell>
          <cell r="FK13">
            <v>71202.94</v>
          </cell>
          <cell r="FL13">
            <v>55778.23</v>
          </cell>
          <cell r="FM13">
            <v>54481.22</v>
          </cell>
          <cell r="FN13">
            <v>49700.32</v>
          </cell>
          <cell r="FO13">
            <v>46682.33</v>
          </cell>
          <cell r="FP13">
            <v>49634.17</v>
          </cell>
          <cell r="FQ13">
            <v>50645.11</v>
          </cell>
          <cell r="FR13">
            <v>59729.13</v>
          </cell>
          <cell r="FS13">
            <v>59069.08</v>
          </cell>
          <cell r="FT13">
            <v>57790.2</v>
          </cell>
          <cell r="FU13">
            <v>54329.599999999999</v>
          </cell>
          <cell r="FV13">
            <v>56833.46</v>
          </cell>
          <cell r="FW13">
            <v>60631.45</v>
          </cell>
          <cell r="FX13">
            <v>58565.67</v>
          </cell>
          <cell r="FY13">
            <v>71280.789999999994</v>
          </cell>
          <cell r="FZ13">
            <v>65228.62</v>
          </cell>
          <cell r="GA13">
            <v>53482.03</v>
          </cell>
          <cell r="GB13">
            <v>51738.66</v>
          </cell>
          <cell r="GC13">
            <v>49882.51</v>
          </cell>
          <cell r="GD13">
            <v>50590.74</v>
          </cell>
          <cell r="GE13">
            <v>46434.74</v>
          </cell>
          <cell r="GF13">
            <v>50276.65</v>
          </cell>
          <cell r="GG13">
            <v>50432.32</v>
          </cell>
          <cell r="GH13">
            <v>51878.11</v>
          </cell>
          <cell r="GI13">
            <v>57698.14</v>
          </cell>
          <cell r="GJ13">
            <v>60199.59</v>
          </cell>
          <cell r="GK13">
            <v>62644.44</v>
          </cell>
          <cell r="GL13">
            <v>66696.570000000007</v>
          </cell>
          <cell r="GM13">
            <v>50790.99</v>
          </cell>
          <cell r="GN13">
            <v>54209.09</v>
          </cell>
          <cell r="GO13">
            <v>58660.71</v>
          </cell>
          <cell r="GP13">
            <v>67654.45</v>
          </cell>
          <cell r="GQ13">
            <v>71791.13</v>
          </cell>
          <cell r="GR13">
            <v>74272.31</v>
          </cell>
          <cell r="GS13">
            <v>73133.509999999995</v>
          </cell>
          <cell r="GT13">
            <v>72913.47</v>
          </cell>
          <cell r="GU13">
            <v>70442.13</v>
          </cell>
          <cell r="GV13">
            <v>54013.440000000002</v>
          </cell>
          <cell r="GW13">
            <v>47821.03</v>
          </cell>
          <cell r="GX13">
            <v>46684.99</v>
          </cell>
          <cell r="GY13">
            <v>41159.980000000003</v>
          </cell>
          <cell r="GZ13">
            <v>45259.37</v>
          </cell>
          <cell r="HA13">
            <v>44417.03</v>
          </cell>
          <cell r="HB13">
            <v>46364.62</v>
          </cell>
          <cell r="HC13">
            <v>38540.92</v>
          </cell>
          <cell r="HD13">
            <v>40596.050000000003</v>
          </cell>
          <cell r="HE13">
            <v>40273.86</v>
          </cell>
          <cell r="HF13">
            <v>43512.29</v>
          </cell>
          <cell r="HG13">
            <v>39258.89</v>
          </cell>
          <cell r="HH13">
            <v>41522.78</v>
          </cell>
          <cell r="HI13">
            <v>41679.19</v>
          </cell>
          <cell r="HJ13">
            <v>40631.199999999997</v>
          </cell>
          <cell r="HK13">
            <v>33032.81</v>
          </cell>
          <cell r="HL13">
            <v>22147.82</v>
          </cell>
          <cell r="HM13">
            <v>15664.6</v>
          </cell>
          <cell r="HN13">
            <v>24671.91</v>
          </cell>
          <cell r="HO13">
            <v>29283.7</v>
          </cell>
          <cell r="HP13">
            <v>32416.14</v>
          </cell>
          <cell r="HQ13">
            <v>35996.81</v>
          </cell>
          <cell r="HR13">
            <v>30879.96</v>
          </cell>
          <cell r="HS13">
            <v>36955.519999999997</v>
          </cell>
          <cell r="HT13">
            <v>35402.49</v>
          </cell>
          <cell r="HU13">
            <v>38978.519999999997</v>
          </cell>
          <cell r="HV13">
            <v>45297.279999999999</v>
          </cell>
          <cell r="HW13">
            <v>49825.54</v>
          </cell>
          <cell r="HX13">
            <v>46560.68</v>
          </cell>
          <cell r="HY13">
            <v>40962.550000000003</v>
          </cell>
          <cell r="HZ13">
            <v>46881.93</v>
          </cell>
          <cell r="IA13">
            <v>45748.17</v>
          </cell>
          <cell r="IB13">
            <v>50490.45</v>
          </cell>
          <cell r="IC13">
            <v>47416.69</v>
          </cell>
          <cell r="ID13">
            <v>50858.31</v>
          </cell>
          <cell r="IE13">
            <v>58713.73</v>
          </cell>
          <cell r="IF13">
            <v>52637.21</v>
          </cell>
          <cell r="IG13">
            <v>43481.97</v>
          </cell>
          <cell r="IH13">
            <v>46095.65</v>
          </cell>
          <cell r="II13">
            <v>42184.61</v>
          </cell>
          <cell r="IJ13">
            <v>52944.959999999999</v>
          </cell>
          <cell r="IK13">
            <v>43138.94</v>
          </cell>
          <cell r="IL13">
            <v>42648.6</v>
          </cell>
          <cell r="IM13">
            <v>50832.480000000003</v>
          </cell>
          <cell r="IN13">
            <v>48160.82</v>
          </cell>
          <cell r="IO13">
            <v>45718.29</v>
          </cell>
          <cell r="IP13">
            <v>40488.61</v>
          </cell>
          <cell r="IQ13">
            <v>37740.769999999997</v>
          </cell>
          <cell r="IR13">
            <v>35821.440000000002</v>
          </cell>
          <cell r="IS13">
            <v>14723966.024108127</v>
          </cell>
          <cell r="IT13">
            <v>1.1888230855773408E-2</v>
          </cell>
          <cell r="IU13">
            <v>58222.503479413805</v>
          </cell>
          <cell r="IV13">
            <v>2941.6126442391064</v>
          </cell>
          <cell r="IW13">
            <v>2970.6754574535207</v>
          </cell>
          <cell r="IX13">
            <v>2999.738270667935</v>
          </cell>
          <cell r="IY13">
            <v>67134.529851774365</v>
          </cell>
          <cell r="IZ13">
            <v>6095.212856729032</v>
          </cell>
          <cell r="JA13">
            <v>3042.2230867302114</v>
          </cell>
          <cell r="JB13">
            <v>3123.112761242679</v>
          </cell>
          <cell r="JC13">
            <v>3149.3262746149662</v>
          </cell>
          <cell r="JD13">
            <v>3181.2383876715076</v>
          </cell>
          <cell r="JE13">
            <v>3211.7258454520065</v>
          </cell>
          <cell r="JF13">
            <v>3242.2133069019151</v>
          </cell>
        </row>
        <row r="14">
          <cell r="A14" t="str">
            <v>MATRIZ DE CAMARAGIBE-AL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21438.65</v>
          </cell>
          <cell r="HA14">
            <v>19595.740000000002</v>
          </cell>
          <cell r="HB14">
            <v>19318.59</v>
          </cell>
          <cell r="HC14">
            <v>16517.54</v>
          </cell>
          <cell r="HD14">
            <v>18452.75</v>
          </cell>
          <cell r="HE14">
            <v>24164.31</v>
          </cell>
          <cell r="HF14">
            <v>27396.63</v>
          </cell>
          <cell r="HG14">
            <v>24159.32</v>
          </cell>
          <cell r="HH14">
            <v>26143.97</v>
          </cell>
          <cell r="HI14">
            <v>20839.59</v>
          </cell>
          <cell r="HJ14">
            <v>40631.199999999997</v>
          </cell>
          <cell r="HK14">
            <v>33032.81</v>
          </cell>
          <cell r="HL14">
            <v>22147.82</v>
          </cell>
          <cell r="HM14">
            <v>15664.6</v>
          </cell>
          <cell r="HN14">
            <v>24671.91</v>
          </cell>
          <cell r="HO14">
            <v>29283.7</v>
          </cell>
          <cell r="HP14">
            <v>32416.14</v>
          </cell>
          <cell r="HQ14">
            <v>35996.81</v>
          </cell>
          <cell r="HR14">
            <v>30879.96</v>
          </cell>
          <cell r="HS14">
            <v>0</v>
          </cell>
          <cell r="HT14">
            <v>35402.49</v>
          </cell>
          <cell r="HU14">
            <v>38978.519999999997</v>
          </cell>
          <cell r="HV14">
            <v>45297.279999999999</v>
          </cell>
          <cell r="HW14">
            <v>49825.54</v>
          </cell>
          <cell r="HX14">
            <v>46560.68</v>
          </cell>
          <cell r="HY14">
            <v>40962.550000000003</v>
          </cell>
          <cell r="HZ14">
            <v>46881.93</v>
          </cell>
          <cell r="IA14">
            <v>45748.17</v>
          </cell>
          <cell r="IB14">
            <v>50490.45</v>
          </cell>
          <cell r="IC14">
            <v>47416.69</v>
          </cell>
          <cell r="ID14">
            <v>50858.31</v>
          </cell>
          <cell r="IE14">
            <v>58713.73</v>
          </cell>
          <cell r="IF14">
            <v>52637.21</v>
          </cell>
          <cell r="IG14">
            <v>43481.97</v>
          </cell>
          <cell r="IH14">
            <v>46095.65</v>
          </cell>
          <cell r="II14">
            <v>42184.61</v>
          </cell>
          <cell r="IJ14">
            <v>52944.959999999999</v>
          </cell>
          <cell r="IK14">
            <v>43138.94</v>
          </cell>
          <cell r="IL14">
            <v>42648.6</v>
          </cell>
          <cell r="IM14">
            <v>50832.480000000003</v>
          </cell>
          <cell r="IN14">
            <v>48160.82</v>
          </cell>
          <cell r="IO14">
            <v>45718.29</v>
          </cell>
          <cell r="IP14">
            <v>40488.61</v>
          </cell>
          <cell r="IQ14">
            <v>37740.769999999997</v>
          </cell>
          <cell r="IR14">
            <v>35821.440000000002</v>
          </cell>
          <cell r="IS14">
            <v>1621782.7300000002</v>
          </cell>
          <cell r="IT14">
            <v>1.3094384665502711E-3</v>
          </cell>
          <cell r="IU14">
            <v>6412.9630892704936</v>
          </cell>
          <cell r="IV14">
            <v>324.00622067216364</v>
          </cell>
          <cell r="IW14">
            <v>327.20736691762352</v>
          </cell>
          <cell r="IX14">
            <v>330.40851316308346</v>
          </cell>
          <cell r="IY14">
            <v>7394.5851900233638</v>
          </cell>
          <cell r="IZ14">
            <v>671.36197750876568</v>
          </cell>
          <cell r="JA14">
            <v>335.08803638829409</v>
          </cell>
          <cell r="JB14">
            <v>343.99769272306457</v>
          </cell>
          <cell r="JC14">
            <v>346.88500061349254</v>
          </cell>
          <cell r="JD14">
            <v>350.39998521398445</v>
          </cell>
          <cell r="JE14">
            <v>353.75805004713197</v>
          </cell>
          <cell r="JF14">
            <v>357.11611528444956</v>
          </cell>
        </row>
        <row r="15">
          <cell r="A15" t="str">
            <v>MESSIAS-AL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52637.21</v>
          </cell>
          <cell r="IG15">
            <v>43481.97</v>
          </cell>
          <cell r="IH15">
            <v>46095.65</v>
          </cell>
          <cell r="II15">
            <v>42184.61</v>
          </cell>
          <cell r="IJ15">
            <v>52944.959999999999</v>
          </cell>
          <cell r="IK15">
            <v>43138.94</v>
          </cell>
          <cell r="IL15">
            <v>42648.6</v>
          </cell>
          <cell r="IM15">
            <v>50832.480000000003</v>
          </cell>
          <cell r="IN15">
            <v>48160.82</v>
          </cell>
          <cell r="IO15">
            <v>45718.29</v>
          </cell>
          <cell r="IP15">
            <v>40488.61</v>
          </cell>
          <cell r="IQ15">
            <v>37740.769999999997</v>
          </cell>
          <cell r="IR15">
            <v>35821.440000000002</v>
          </cell>
          <cell r="IS15">
            <v>581894.34999999986</v>
          </cell>
          <cell r="IT15">
            <v>4.6982547739811387E-4</v>
          </cell>
          <cell r="IU15">
            <v>2300.9660414900609</v>
          </cell>
          <cell r="IV15">
            <v>116.2531735517896</v>
          </cell>
          <cell r="IW15">
            <v>117.40174227144593</v>
          </cell>
          <cell r="IX15">
            <v>118.55031099110225</v>
          </cell>
          <cell r="IY15">
            <v>2653.1712683043988</v>
          </cell>
          <cell r="IZ15">
            <v>240.88414205593227</v>
          </cell>
          <cell r="JA15">
            <v>120.22932019194869</v>
          </cell>
          <cell r="JB15">
            <v>123.42609777857686</v>
          </cell>
          <cell r="JC15">
            <v>124.46206154676327</v>
          </cell>
          <cell r="JD15">
            <v>125.72323521788951</v>
          </cell>
          <cell r="JE15">
            <v>126.92810620165085</v>
          </cell>
          <cell r="JF15">
            <v>128.13297733042808</v>
          </cell>
        </row>
        <row r="16">
          <cell r="A16" t="str">
            <v>PARIPUEIRA-AL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41833.82</v>
          </cell>
          <cell r="FL16">
            <v>55778.23</v>
          </cell>
          <cell r="FM16">
            <v>54481.22</v>
          </cell>
          <cell r="FN16">
            <v>49700.32</v>
          </cell>
          <cell r="FO16">
            <v>46682.33</v>
          </cell>
          <cell r="FP16">
            <v>49634.17</v>
          </cell>
          <cell r="FQ16">
            <v>50645.11</v>
          </cell>
          <cell r="FR16">
            <v>59729.13</v>
          </cell>
          <cell r="FS16">
            <v>59069.08</v>
          </cell>
          <cell r="FT16">
            <v>57790.2</v>
          </cell>
          <cell r="FU16">
            <v>54329.599999999999</v>
          </cell>
          <cell r="FV16">
            <v>56833.46</v>
          </cell>
          <cell r="FW16">
            <v>60631.45</v>
          </cell>
          <cell r="FX16">
            <v>58565.67</v>
          </cell>
          <cell r="FY16">
            <v>71280.789999999994</v>
          </cell>
          <cell r="FZ16">
            <v>65228.62</v>
          </cell>
          <cell r="GA16">
            <v>53482.03</v>
          </cell>
          <cell r="GB16">
            <v>51738.66</v>
          </cell>
          <cell r="GC16">
            <v>49882.51</v>
          </cell>
          <cell r="GD16">
            <v>50590.74</v>
          </cell>
          <cell r="GE16">
            <v>46434.74</v>
          </cell>
          <cell r="GF16">
            <v>50276.65</v>
          </cell>
          <cell r="GG16">
            <v>50432.32</v>
          </cell>
          <cell r="GH16">
            <v>51878.11</v>
          </cell>
          <cell r="GI16">
            <v>57698.14</v>
          </cell>
          <cell r="GJ16">
            <v>60199.59</v>
          </cell>
          <cell r="GK16">
            <v>62644.44</v>
          </cell>
          <cell r="GL16">
            <v>66696.570000000007</v>
          </cell>
          <cell r="GM16">
            <v>50790.99</v>
          </cell>
          <cell r="GN16">
            <v>54209.09</v>
          </cell>
          <cell r="GO16">
            <v>58660.71</v>
          </cell>
          <cell r="GP16">
            <v>67654.45</v>
          </cell>
          <cell r="GQ16">
            <v>71791.13</v>
          </cell>
          <cell r="GR16">
            <v>74272.31</v>
          </cell>
          <cell r="GS16">
            <v>73133.509999999995</v>
          </cell>
          <cell r="GT16">
            <v>72913.47</v>
          </cell>
          <cell r="GU16">
            <v>70442.13</v>
          </cell>
          <cell r="GV16">
            <v>54013.440000000002</v>
          </cell>
          <cell r="GW16">
            <v>47821.03</v>
          </cell>
          <cell r="GX16">
            <v>46684.99</v>
          </cell>
          <cell r="GY16">
            <v>41159.980000000003</v>
          </cell>
          <cell r="GZ16">
            <v>45259.37</v>
          </cell>
          <cell r="HA16">
            <v>44417.03</v>
          </cell>
          <cell r="HB16">
            <v>46364.62</v>
          </cell>
          <cell r="HC16">
            <v>38540.92</v>
          </cell>
          <cell r="HD16">
            <v>40596.050000000003</v>
          </cell>
          <cell r="HE16">
            <v>40273.86</v>
          </cell>
          <cell r="HF16">
            <v>43512.29</v>
          </cell>
          <cell r="HG16">
            <v>39258.89</v>
          </cell>
          <cell r="HH16">
            <v>41522.78</v>
          </cell>
          <cell r="HI16">
            <v>41679.19</v>
          </cell>
          <cell r="HJ16">
            <v>40631.199999999997</v>
          </cell>
          <cell r="HK16">
            <v>33032.81</v>
          </cell>
          <cell r="HL16">
            <v>22147.82</v>
          </cell>
          <cell r="HM16">
            <v>15664.6</v>
          </cell>
          <cell r="HN16">
            <v>24671.91</v>
          </cell>
          <cell r="HO16">
            <v>29283.7</v>
          </cell>
          <cell r="HP16">
            <v>32416.14</v>
          </cell>
          <cell r="HQ16">
            <v>35996.81</v>
          </cell>
          <cell r="HR16">
            <v>30879.96</v>
          </cell>
          <cell r="HS16">
            <v>36955.519999999997</v>
          </cell>
          <cell r="HT16">
            <v>35402.49</v>
          </cell>
          <cell r="HU16">
            <v>38978.519999999997</v>
          </cell>
          <cell r="HV16">
            <v>45297.279999999999</v>
          </cell>
          <cell r="HW16">
            <v>49825.54</v>
          </cell>
          <cell r="HX16">
            <v>46560.68</v>
          </cell>
          <cell r="HY16">
            <v>40962.550000000003</v>
          </cell>
          <cell r="HZ16">
            <v>46881.93</v>
          </cell>
          <cell r="IA16">
            <v>45748.17</v>
          </cell>
          <cell r="IB16">
            <v>50490.45</v>
          </cell>
          <cell r="IC16">
            <v>47416.69</v>
          </cell>
          <cell r="ID16">
            <v>50858.31</v>
          </cell>
          <cell r="IE16">
            <v>58713.73</v>
          </cell>
          <cell r="IF16">
            <v>52637.21</v>
          </cell>
          <cell r="IG16">
            <v>43481.97</v>
          </cell>
          <cell r="IH16">
            <v>46095.65</v>
          </cell>
          <cell r="II16">
            <v>42184.61</v>
          </cell>
          <cell r="IJ16">
            <v>52944.959999999999</v>
          </cell>
          <cell r="IK16">
            <v>43138.94</v>
          </cell>
          <cell r="IL16">
            <v>42648.6</v>
          </cell>
          <cell r="IM16">
            <v>50832.480000000003</v>
          </cell>
          <cell r="IN16">
            <v>48160.82</v>
          </cell>
          <cell r="IO16">
            <v>45718.29</v>
          </cell>
          <cell r="IP16">
            <v>40488.61</v>
          </cell>
          <cell r="IQ16">
            <v>37740.769999999997</v>
          </cell>
          <cell r="IR16">
            <v>35821.440000000002</v>
          </cell>
          <cell r="IS16">
            <v>4189851.0900000003</v>
          </cell>
          <cell r="IT16">
            <v>3.3829144218125821E-3</v>
          </cell>
          <cell r="IU16">
            <v>16567.792894002356</v>
          </cell>
          <cell r="IV16">
            <v>837.06515782792007</v>
          </cell>
          <cell r="IW16">
            <v>845.33527061040706</v>
          </cell>
          <cell r="IX16">
            <v>853.60538339289405</v>
          </cell>
          <cell r="IY16">
            <v>19103.798705833578</v>
          </cell>
          <cell r="IZ16">
            <v>1734.4534882608207</v>
          </cell>
          <cell r="JA16">
            <v>865.69486068423817</v>
          </cell>
          <cell r="JB16">
            <v>888.71282271776136</v>
          </cell>
          <cell r="JC16">
            <v>896.17213886911475</v>
          </cell>
          <cell r="JD16">
            <v>905.25304828273534</v>
          </cell>
          <cell r="JE16">
            <v>913.92855785697645</v>
          </cell>
          <cell r="JF16">
            <v>922.60406847538479</v>
          </cell>
        </row>
        <row r="17">
          <cell r="A17" t="str">
            <v>PENEDO-AL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49986.45</v>
          </cell>
          <cell r="CA17">
            <v>51434.89</v>
          </cell>
          <cell r="CB17">
            <v>53386.9</v>
          </cell>
          <cell r="CC17">
            <v>50807.78</v>
          </cell>
          <cell r="CD17">
            <v>49789.69</v>
          </cell>
          <cell r="CE17">
            <v>45328.39</v>
          </cell>
          <cell r="CF17">
            <v>33336.53</v>
          </cell>
          <cell r="CG17">
            <v>29782.63</v>
          </cell>
          <cell r="CH17">
            <v>30999.279999999999</v>
          </cell>
          <cell r="CI17">
            <v>28309.919999999998</v>
          </cell>
          <cell r="CJ17">
            <v>32690.97</v>
          </cell>
          <cell r="CK17">
            <v>32802.660000000003</v>
          </cell>
          <cell r="CL17">
            <v>35988.949999999997</v>
          </cell>
          <cell r="CM17">
            <v>39134.1</v>
          </cell>
          <cell r="CN17">
            <v>39279.449999999997</v>
          </cell>
          <cell r="CO17">
            <v>42508.6</v>
          </cell>
          <cell r="CP17">
            <v>37432.629999999997</v>
          </cell>
          <cell r="CQ17">
            <v>39987.51</v>
          </cell>
          <cell r="CR17">
            <v>41021.589999999997</v>
          </cell>
          <cell r="CS17">
            <v>42180.22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67239.38</v>
          </cell>
          <cell r="EH17">
            <v>68528.87</v>
          </cell>
          <cell r="EI17">
            <v>64997.4</v>
          </cell>
          <cell r="EJ17">
            <v>70520.37</v>
          </cell>
          <cell r="EK17">
            <v>71458.8</v>
          </cell>
          <cell r="EL17">
            <v>63994.86</v>
          </cell>
          <cell r="EM17">
            <v>58302.5</v>
          </cell>
          <cell r="EN17">
            <v>59217.56</v>
          </cell>
          <cell r="EO17">
            <v>70255.149999999994</v>
          </cell>
          <cell r="EP17">
            <v>68031.64</v>
          </cell>
          <cell r="EQ17">
            <v>61714.01</v>
          </cell>
          <cell r="ER17">
            <v>60565.81</v>
          </cell>
          <cell r="ES17">
            <v>55254.98</v>
          </cell>
          <cell r="ET17">
            <v>66916.53</v>
          </cell>
          <cell r="EU17">
            <v>55750.34</v>
          </cell>
          <cell r="EV17">
            <v>50908.160000000003</v>
          </cell>
          <cell r="EW17">
            <v>49035.34</v>
          </cell>
          <cell r="EX17">
            <v>52593.84</v>
          </cell>
          <cell r="EY17">
            <v>56687.25</v>
          </cell>
          <cell r="EZ17">
            <v>47533.17</v>
          </cell>
          <cell r="FA17">
            <v>42311.64</v>
          </cell>
          <cell r="FB17">
            <v>31422.45</v>
          </cell>
          <cell r="FC17">
            <v>36393.129999999997</v>
          </cell>
          <cell r="FD17">
            <v>41669.47</v>
          </cell>
          <cell r="FE17">
            <v>40393.269999999997</v>
          </cell>
          <cell r="FF17">
            <v>44745.18</v>
          </cell>
          <cell r="FG17">
            <v>41197.15</v>
          </cell>
          <cell r="FH17">
            <v>39163.94</v>
          </cell>
          <cell r="FI17">
            <v>36767.269999999997</v>
          </cell>
          <cell r="FJ17">
            <v>41298.629999999997</v>
          </cell>
          <cell r="FK17">
            <v>41833.82</v>
          </cell>
          <cell r="FL17">
            <v>32771.35</v>
          </cell>
          <cell r="FM17">
            <v>30992.87</v>
          </cell>
          <cell r="FN17">
            <v>26844.66</v>
          </cell>
          <cell r="FO17">
            <v>25862.51</v>
          </cell>
          <cell r="FP17">
            <v>23994.35</v>
          </cell>
          <cell r="FQ17">
            <v>23483.75</v>
          </cell>
          <cell r="FR17">
            <v>25760.55</v>
          </cell>
          <cell r="FS17">
            <v>24853.78</v>
          </cell>
          <cell r="FT17">
            <v>26796.880000000001</v>
          </cell>
          <cell r="FU17">
            <v>22558.84</v>
          </cell>
          <cell r="FV17">
            <v>22157.32</v>
          </cell>
          <cell r="FW17">
            <v>27235.11</v>
          </cell>
          <cell r="FX17">
            <v>23594.51</v>
          </cell>
          <cell r="FY17">
            <v>29973.79</v>
          </cell>
          <cell r="FZ17">
            <v>26750.73</v>
          </cell>
          <cell r="GA17">
            <v>22885.33</v>
          </cell>
          <cell r="GB17">
            <v>24599.26</v>
          </cell>
          <cell r="GC17">
            <v>23201.16</v>
          </cell>
          <cell r="GD17">
            <v>21129.49</v>
          </cell>
          <cell r="GE17">
            <v>22162.03</v>
          </cell>
          <cell r="GF17">
            <v>50276.65</v>
          </cell>
          <cell r="GG17">
            <v>50432.32</v>
          </cell>
          <cell r="GH17">
            <v>51878.11</v>
          </cell>
          <cell r="GI17">
            <v>57698.14</v>
          </cell>
          <cell r="GJ17">
            <v>60199.59</v>
          </cell>
          <cell r="GK17">
            <v>62644.44</v>
          </cell>
          <cell r="GL17">
            <v>66696.570000000007</v>
          </cell>
          <cell r="GM17">
            <v>50790.99</v>
          </cell>
          <cell r="GN17">
            <v>54209.09</v>
          </cell>
          <cell r="GO17">
            <v>58660.71</v>
          </cell>
          <cell r="GP17">
            <v>67654.45</v>
          </cell>
          <cell r="GQ17">
            <v>71791.13</v>
          </cell>
          <cell r="GR17">
            <v>74272.31</v>
          </cell>
          <cell r="GS17">
            <v>73133.509999999995</v>
          </cell>
          <cell r="GT17">
            <v>72913.47</v>
          </cell>
          <cell r="GU17">
            <v>70442.13</v>
          </cell>
          <cell r="GV17">
            <v>54013.440000000002</v>
          </cell>
          <cell r="GW17">
            <v>47821.03</v>
          </cell>
          <cell r="GX17">
            <v>46684.99</v>
          </cell>
          <cell r="GY17">
            <v>41159.980000000003</v>
          </cell>
          <cell r="GZ17">
            <v>45259.37</v>
          </cell>
          <cell r="HA17">
            <v>44417.03</v>
          </cell>
          <cell r="HB17">
            <v>46364.62</v>
          </cell>
          <cell r="HC17">
            <v>38540.92</v>
          </cell>
          <cell r="HD17">
            <v>40596.050000000003</v>
          </cell>
          <cell r="HE17">
            <v>40273.86</v>
          </cell>
          <cell r="HF17">
            <v>43512.29</v>
          </cell>
          <cell r="HG17">
            <v>39258.89</v>
          </cell>
          <cell r="HH17">
            <v>41522.78</v>
          </cell>
          <cell r="HI17">
            <v>41679.19</v>
          </cell>
          <cell r="HJ17">
            <v>40631.199999999997</v>
          </cell>
          <cell r="HK17">
            <v>33032.81</v>
          </cell>
          <cell r="HL17">
            <v>22147.82</v>
          </cell>
          <cell r="HM17">
            <v>15664.6</v>
          </cell>
          <cell r="HN17">
            <v>24671.91</v>
          </cell>
          <cell r="HO17">
            <v>29283.7</v>
          </cell>
          <cell r="HP17">
            <v>32416.14</v>
          </cell>
          <cell r="HQ17">
            <v>35996.81</v>
          </cell>
          <cell r="HR17">
            <v>30879.96</v>
          </cell>
          <cell r="HS17">
            <v>36955.519999999997</v>
          </cell>
          <cell r="HT17">
            <v>35402.49</v>
          </cell>
          <cell r="HU17">
            <v>38978.519999999997</v>
          </cell>
          <cell r="HV17">
            <v>45297.279999999999</v>
          </cell>
          <cell r="HW17">
            <v>49825.54</v>
          </cell>
          <cell r="HX17">
            <v>46560.68</v>
          </cell>
          <cell r="HY17">
            <v>40962.550000000003</v>
          </cell>
          <cell r="HZ17">
            <v>46881.93</v>
          </cell>
          <cell r="IA17">
            <v>45748.17</v>
          </cell>
          <cell r="IB17">
            <v>50490.45</v>
          </cell>
          <cell r="IC17">
            <v>47416.69</v>
          </cell>
          <cell r="ID17">
            <v>50858.31</v>
          </cell>
          <cell r="IE17">
            <v>58713.73</v>
          </cell>
          <cell r="IF17">
            <v>52637.21</v>
          </cell>
          <cell r="IG17">
            <v>43481.97</v>
          </cell>
          <cell r="IH17">
            <v>46095.65</v>
          </cell>
          <cell r="II17">
            <v>42184.61</v>
          </cell>
          <cell r="IJ17">
            <v>52944.959999999999</v>
          </cell>
          <cell r="IK17">
            <v>43138.94</v>
          </cell>
          <cell r="IL17">
            <v>42648.6</v>
          </cell>
          <cell r="IM17">
            <v>50832.480000000003</v>
          </cell>
          <cell r="IN17">
            <v>48160.82</v>
          </cell>
          <cell r="IO17">
            <v>45718.29</v>
          </cell>
          <cell r="IP17">
            <v>40488.61</v>
          </cell>
          <cell r="IQ17">
            <v>37740.769999999997</v>
          </cell>
          <cell r="IR17">
            <v>35821.440000000002</v>
          </cell>
          <cell r="IS17">
            <v>6016008.5299999993</v>
          </cell>
          <cell r="IT17">
            <v>4.857366426806474E-3</v>
          </cell>
          <cell r="IU17">
            <v>23788.908300698473</v>
          </cell>
          <cell r="IV17">
            <v>1201.90217300982</v>
          </cell>
          <cell r="IW17">
            <v>1213.7768358498074</v>
          </cell>
          <cell r="IX17">
            <v>1225.6514986897948</v>
          </cell>
          <cell r="IY17">
            <v>27430.238808247897</v>
          </cell>
          <cell r="IZ17">
            <v>2490.4195295077543</v>
          </cell>
          <cell r="JA17">
            <v>1243.0102059435096</v>
          </cell>
          <cell r="JB17">
            <v>1276.0606062948241</v>
          </cell>
          <cell r="JC17">
            <v>1286.771084693833</v>
          </cell>
          <cell r="JD17">
            <v>1299.8099319747989</v>
          </cell>
          <cell r="JE17">
            <v>1312.2666848473052</v>
          </cell>
          <cell r="JF17">
            <v>1324.7234392190817</v>
          </cell>
        </row>
        <row r="18">
          <cell r="A18" t="str">
            <v>PIACABUCU-AL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33032.81</v>
          </cell>
          <cell r="HL18">
            <v>22147.82</v>
          </cell>
          <cell r="HM18">
            <v>15664.6</v>
          </cell>
          <cell r="HN18">
            <v>24671.91</v>
          </cell>
          <cell r="HO18">
            <v>29283.7</v>
          </cell>
          <cell r="HP18">
            <v>32416.14</v>
          </cell>
          <cell r="HQ18">
            <v>35996.81</v>
          </cell>
          <cell r="HR18">
            <v>30879.96</v>
          </cell>
          <cell r="HS18">
            <v>36955.519999999997</v>
          </cell>
          <cell r="HT18">
            <v>35402.49</v>
          </cell>
          <cell r="HU18">
            <v>38978.519999999997</v>
          </cell>
          <cell r="HV18">
            <v>45297.279999999999</v>
          </cell>
          <cell r="HW18">
            <v>49825.54</v>
          </cell>
          <cell r="HX18">
            <v>46560.68</v>
          </cell>
          <cell r="HY18">
            <v>40962.550000000003</v>
          </cell>
          <cell r="HZ18">
            <v>46881.93</v>
          </cell>
          <cell r="IA18">
            <v>45748.17</v>
          </cell>
          <cell r="IB18">
            <v>50490.45</v>
          </cell>
          <cell r="IC18">
            <v>47416.69</v>
          </cell>
          <cell r="ID18">
            <v>50858.31</v>
          </cell>
          <cell r="IE18">
            <v>58713.73</v>
          </cell>
          <cell r="IF18">
            <v>52637.21</v>
          </cell>
          <cell r="IG18">
            <v>43481.97</v>
          </cell>
          <cell r="IH18">
            <v>46095.65</v>
          </cell>
          <cell r="II18">
            <v>42184.61</v>
          </cell>
          <cell r="IJ18">
            <v>52944.959999999999</v>
          </cell>
          <cell r="IK18">
            <v>43138.94</v>
          </cell>
          <cell r="IL18">
            <v>42648.6</v>
          </cell>
          <cell r="IM18">
            <v>50832.480000000003</v>
          </cell>
          <cell r="IN18">
            <v>48160.82</v>
          </cell>
          <cell r="IO18">
            <v>45718.29</v>
          </cell>
          <cell r="IP18">
            <v>40488.61</v>
          </cell>
          <cell r="IQ18">
            <v>37740.769999999997</v>
          </cell>
          <cell r="IR18">
            <v>35821.440000000002</v>
          </cell>
          <cell r="IS18">
            <v>1400079.96</v>
          </cell>
          <cell r="IT18">
            <v>1.1304341339669862E-3</v>
          </cell>
          <cell r="IU18">
            <v>5536.2909836309009</v>
          </cell>
          <cell r="IV18">
            <v>279.71355723983692</v>
          </cell>
          <cell r="IW18">
            <v>282.47709678455612</v>
          </cell>
          <cell r="IX18">
            <v>285.24063632927533</v>
          </cell>
          <cell r="IY18">
            <v>6383.7222739845693</v>
          </cell>
          <cell r="IZ18">
            <v>579.58469604371317</v>
          </cell>
          <cell r="JA18">
            <v>289.28045409818941</v>
          </cell>
          <cell r="JB18">
            <v>296.97213255427903</v>
          </cell>
          <cell r="JC18">
            <v>299.46473642837378</v>
          </cell>
          <cell r="JD18">
            <v>302.49921164371744</v>
          </cell>
          <cell r="JE18">
            <v>305.3982185145519</v>
          </cell>
          <cell r="JF18">
            <v>308.29722573430502</v>
          </cell>
        </row>
        <row r="19">
          <cell r="A19" t="str">
            <v>PILAR-AL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62247.72</v>
          </cell>
          <cell r="DM19">
            <v>59559.19</v>
          </cell>
          <cell r="DN19">
            <v>65020.08</v>
          </cell>
          <cell r="DO19">
            <v>64113.82</v>
          </cell>
          <cell r="DP19">
            <v>62572.959999999999</v>
          </cell>
          <cell r="DQ19">
            <v>65059.86</v>
          </cell>
          <cell r="DR19">
            <v>62843.37</v>
          </cell>
          <cell r="DS19">
            <v>79181.03</v>
          </cell>
          <cell r="DT19">
            <v>90443.59</v>
          </cell>
          <cell r="DU19">
            <v>85366.399999999994</v>
          </cell>
          <cell r="DV19">
            <v>91560.98</v>
          </cell>
          <cell r="DW19">
            <v>141677.46</v>
          </cell>
          <cell r="DX19">
            <v>154496.18</v>
          </cell>
          <cell r="DY19">
            <v>166010.27000000002</v>
          </cell>
          <cell r="DZ19">
            <v>160564.46000000002</v>
          </cell>
          <cell r="EA19">
            <v>168621.4</v>
          </cell>
          <cell r="EB19">
            <v>163953.06</v>
          </cell>
          <cell r="EC19">
            <v>178230.07</v>
          </cell>
          <cell r="ED19">
            <v>174066.09</v>
          </cell>
          <cell r="EE19">
            <v>158903.41</v>
          </cell>
          <cell r="EF19">
            <v>167962.7</v>
          </cell>
          <cell r="EG19">
            <v>67239.38</v>
          </cell>
          <cell r="EH19">
            <v>68528.87</v>
          </cell>
          <cell r="EI19">
            <v>64997.4</v>
          </cell>
          <cell r="EJ19">
            <v>70520.37</v>
          </cell>
          <cell r="EK19">
            <v>71458.8</v>
          </cell>
          <cell r="EL19">
            <v>63994.86</v>
          </cell>
          <cell r="EM19">
            <v>58302.5</v>
          </cell>
          <cell r="EN19">
            <v>59217.56</v>
          </cell>
          <cell r="EO19">
            <v>70255.149999999994</v>
          </cell>
          <cell r="EP19">
            <v>68031.64</v>
          </cell>
          <cell r="EQ19">
            <v>61714.01</v>
          </cell>
          <cell r="ER19">
            <v>60565.81</v>
          </cell>
          <cell r="ES19">
            <v>55254.98</v>
          </cell>
          <cell r="ET19">
            <v>66916.53</v>
          </cell>
          <cell r="EU19">
            <v>55750.34</v>
          </cell>
          <cell r="EV19">
            <v>50908.160000000003</v>
          </cell>
          <cell r="EW19">
            <v>49035.34</v>
          </cell>
          <cell r="EX19">
            <v>52593.84</v>
          </cell>
          <cell r="EY19">
            <v>56687.25</v>
          </cell>
          <cell r="EZ19">
            <v>47533.17</v>
          </cell>
          <cell r="FA19">
            <v>42311.64</v>
          </cell>
          <cell r="FB19">
            <v>31422.45</v>
          </cell>
          <cell r="FC19">
            <v>36393.129999999997</v>
          </cell>
          <cell r="FD19">
            <v>41669.47</v>
          </cell>
          <cell r="FE19">
            <v>40393.269999999997</v>
          </cell>
          <cell r="FF19">
            <v>44745.18</v>
          </cell>
          <cell r="FG19">
            <v>41197.15</v>
          </cell>
          <cell r="FH19">
            <v>39163.94</v>
          </cell>
          <cell r="FI19">
            <v>36767.269999999997</v>
          </cell>
          <cell r="FJ19">
            <v>41298.629999999997</v>
          </cell>
          <cell r="FK19">
            <v>41833.82</v>
          </cell>
          <cell r="FL19">
            <v>32771.35</v>
          </cell>
          <cell r="FM19">
            <v>30992.87</v>
          </cell>
          <cell r="FN19">
            <v>26844.66</v>
          </cell>
          <cell r="FO19">
            <v>25862.51</v>
          </cell>
          <cell r="FP19">
            <v>23994.35</v>
          </cell>
          <cell r="FQ19">
            <v>23483.75</v>
          </cell>
          <cell r="FR19">
            <v>25760.55</v>
          </cell>
          <cell r="FS19">
            <v>24853.78</v>
          </cell>
          <cell r="FT19">
            <v>26796.880000000001</v>
          </cell>
          <cell r="FU19">
            <v>22558.84</v>
          </cell>
          <cell r="FV19">
            <v>22157.32</v>
          </cell>
          <cell r="FW19">
            <v>27235.11</v>
          </cell>
          <cell r="FX19">
            <v>58565.67</v>
          </cell>
          <cell r="FY19">
            <v>71280.789999999994</v>
          </cell>
          <cell r="FZ19">
            <v>65228.62</v>
          </cell>
          <cell r="GA19">
            <v>53482.03</v>
          </cell>
          <cell r="GB19">
            <v>51738.66</v>
          </cell>
          <cell r="GC19">
            <v>49882.51</v>
          </cell>
          <cell r="GD19">
            <v>50590.74</v>
          </cell>
          <cell r="GE19">
            <v>46434.74</v>
          </cell>
          <cell r="GF19">
            <v>50276.65</v>
          </cell>
          <cell r="GG19">
            <v>50432.32</v>
          </cell>
          <cell r="GH19">
            <v>51878.11</v>
          </cell>
          <cell r="GI19">
            <v>57698.14</v>
          </cell>
          <cell r="GJ19">
            <v>60199.59</v>
          </cell>
          <cell r="GK19">
            <v>62644.44</v>
          </cell>
          <cell r="GL19">
            <v>66696.570000000007</v>
          </cell>
          <cell r="GM19">
            <v>50790.99</v>
          </cell>
          <cell r="GN19">
            <v>54209.09</v>
          </cell>
          <cell r="GO19">
            <v>58660.71</v>
          </cell>
          <cell r="GP19">
            <v>67654.45</v>
          </cell>
          <cell r="GQ19">
            <v>71791.13</v>
          </cell>
          <cell r="GR19">
            <v>74272.31</v>
          </cell>
          <cell r="GS19">
            <v>73133.509999999995</v>
          </cell>
          <cell r="GT19">
            <v>72913.47</v>
          </cell>
          <cell r="GU19">
            <v>70442.13</v>
          </cell>
          <cell r="GV19">
            <v>54013.440000000002</v>
          </cell>
          <cell r="GW19">
            <v>47821.03</v>
          </cell>
          <cell r="GX19">
            <v>46684.99</v>
          </cell>
          <cell r="GY19">
            <v>41159.980000000003</v>
          </cell>
          <cell r="GZ19">
            <v>45259.37</v>
          </cell>
          <cell r="HA19">
            <v>44417.03</v>
          </cell>
          <cell r="HB19">
            <v>46364.62</v>
          </cell>
          <cell r="HC19">
            <v>38540.92</v>
          </cell>
          <cell r="HD19">
            <v>40596.050000000003</v>
          </cell>
          <cell r="HE19">
            <v>40273.86</v>
          </cell>
          <cell r="HF19">
            <v>43512.29</v>
          </cell>
          <cell r="HG19">
            <v>39258.89</v>
          </cell>
          <cell r="HH19">
            <v>41522.78</v>
          </cell>
          <cell r="HI19">
            <v>41679.19</v>
          </cell>
          <cell r="HJ19">
            <v>40631.199999999997</v>
          </cell>
          <cell r="HK19">
            <v>33032.81</v>
          </cell>
          <cell r="HL19">
            <v>22147.82</v>
          </cell>
          <cell r="HM19">
            <v>15664.6</v>
          </cell>
          <cell r="HN19">
            <v>24671.91</v>
          </cell>
          <cell r="HO19">
            <v>29283.7</v>
          </cell>
          <cell r="HP19">
            <v>32416.14</v>
          </cell>
          <cell r="HQ19">
            <v>35996.81</v>
          </cell>
          <cell r="HR19">
            <v>30879.96</v>
          </cell>
          <cell r="HS19">
            <v>36955.519999999997</v>
          </cell>
          <cell r="HT19">
            <v>35402.49</v>
          </cell>
          <cell r="HU19">
            <v>38978.519999999997</v>
          </cell>
          <cell r="HV19">
            <v>45297.279999999999</v>
          </cell>
          <cell r="HW19">
            <v>49825.54</v>
          </cell>
          <cell r="HX19">
            <v>46560.68</v>
          </cell>
          <cell r="HY19">
            <v>40962.550000000003</v>
          </cell>
          <cell r="HZ19">
            <v>46881.93</v>
          </cell>
          <cell r="IA19">
            <v>45748.17</v>
          </cell>
          <cell r="IB19">
            <v>50490.45</v>
          </cell>
          <cell r="IC19">
            <v>47416.69</v>
          </cell>
          <cell r="ID19">
            <v>50858.31</v>
          </cell>
          <cell r="IE19">
            <v>58713.73</v>
          </cell>
          <cell r="IF19">
            <v>52637.21</v>
          </cell>
          <cell r="IG19">
            <v>43481.97</v>
          </cell>
          <cell r="IH19">
            <v>46095.65</v>
          </cell>
          <cell r="II19">
            <v>42184.61</v>
          </cell>
          <cell r="IJ19">
            <v>52944.959999999999</v>
          </cell>
          <cell r="IK19">
            <v>43138.94</v>
          </cell>
          <cell r="IL19">
            <v>42648.6</v>
          </cell>
          <cell r="IM19">
            <v>50832.480000000003</v>
          </cell>
          <cell r="IN19">
            <v>48160.82</v>
          </cell>
          <cell r="IO19">
            <v>45718.29</v>
          </cell>
          <cell r="IP19">
            <v>40488.61</v>
          </cell>
          <cell r="IQ19">
            <v>37740.769999999997</v>
          </cell>
          <cell r="IR19">
            <v>35821.440000000002</v>
          </cell>
          <cell r="IS19">
            <v>7885180.950000003</v>
          </cell>
          <cell r="IT19">
            <v>6.3665490208046618E-3</v>
          </cell>
          <cell r="IU19">
            <v>31180.116454051062</v>
          </cell>
          <cell r="IV19">
            <v>1575.3328924187281</v>
          </cell>
          <cell r="IW19">
            <v>1590.8970101799675</v>
          </cell>
          <cell r="IX19">
            <v>1606.4611279412072</v>
          </cell>
          <cell r="IY19">
            <v>35952.807484590958</v>
          </cell>
          <cell r="IZ19">
            <v>3264.1922852430721</v>
          </cell>
          <cell r="JA19">
            <v>1629.2131814117195</v>
          </cell>
          <cell r="JB19">
            <v>1672.5323332946473</v>
          </cell>
          <cell r="JC19">
            <v>1686.5705547858743</v>
          </cell>
          <cell r="JD19">
            <v>1703.6605688171264</v>
          </cell>
          <cell r="JE19">
            <v>1719.9876318455999</v>
          </cell>
          <cell r="JF19">
            <v>1736.3146968391666</v>
          </cell>
        </row>
        <row r="20">
          <cell r="A20" t="str">
            <v>RIO LARGO-AL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51434.89</v>
          </cell>
          <cell r="CB20">
            <v>53386.9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67239.38</v>
          </cell>
          <cell r="EH20">
            <v>68528.87</v>
          </cell>
          <cell r="EI20">
            <v>64997.4</v>
          </cell>
          <cell r="EJ20">
            <v>70520.37</v>
          </cell>
          <cell r="EK20">
            <v>71458.8</v>
          </cell>
          <cell r="EL20">
            <v>63994.86</v>
          </cell>
          <cell r="EM20">
            <v>58302.5</v>
          </cell>
          <cell r="EN20">
            <v>59217.56</v>
          </cell>
          <cell r="EO20">
            <v>70255.149999999994</v>
          </cell>
          <cell r="EP20">
            <v>68031.64</v>
          </cell>
          <cell r="EQ20">
            <v>61714.01</v>
          </cell>
          <cell r="ER20">
            <v>60565.81</v>
          </cell>
          <cell r="ES20">
            <v>55254.98</v>
          </cell>
          <cell r="ET20">
            <v>66916.53</v>
          </cell>
          <cell r="EU20">
            <v>55750.34</v>
          </cell>
          <cell r="EV20">
            <v>50908.160000000003</v>
          </cell>
          <cell r="EW20">
            <v>49035.34</v>
          </cell>
          <cell r="EX20">
            <v>52593.84</v>
          </cell>
          <cell r="EY20">
            <v>56687.25</v>
          </cell>
          <cell r="EZ20">
            <v>47533.17</v>
          </cell>
          <cell r="FA20">
            <v>42311.64</v>
          </cell>
          <cell r="FB20">
            <v>31422.45</v>
          </cell>
          <cell r="FC20">
            <v>36393.129999999997</v>
          </cell>
          <cell r="FD20">
            <v>41669.47</v>
          </cell>
          <cell r="FE20">
            <v>40393.269999999997</v>
          </cell>
          <cell r="FF20">
            <v>44745.18</v>
          </cell>
          <cell r="FG20">
            <v>41197.15</v>
          </cell>
          <cell r="FH20">
            <v>39163.94</v>
          </cell>
          <cell r="FI20">
            <v>36767.269999999997</v>
          </cell>
          <cell r="FJ20">
            <v>41298.629999999997</v>
          </cell>
          <cell r="FK20">
            <v>41833.82</v>
          </cell>
          <cell r="FL20">
            <v>32771.35</v>
          </cell>
          <cell r="FM20">
            <v>30992.87</v>
          </cell>
          <cell r="FN20">
            <v>26844.66</v>
          </cell>
          <cell r="FO20">
            <v>25862.51</v>
          </cell>
          <cell r="FP20">
            <v>23994.35</v>
          </cell>
          <cell r="FQ20">
            <v>23483.75</v>
          </cell>
          <cell r="FR20">
            <v>25760.55</v>
          </cell>
          <cell r="FS20">
            <v>24853.78</v>
          </cell>
          <cell r="FT20">
            <v>26796.880000000001</v>
          </cell>
          <cell r="FU20">
            <v>22558.84</v>
          </cell>
          <cell r="FV20">
            <v>22157.32</v>
          </cell>
          <cell r="FW20">
            <v>27235.11</v>
          </cell>
          <cell r="FX20">
            <v>23594.51</v>
          </cell>
          <cell r="FY20">
            <v>29973.79</v>
          </cell>
          <cell r="FZ20">
            <v>26750.73</v>
          </cell>
          <cell r="GA20">
            <v>22885.33</v>
          </cell>
          <cell r="GB20">
            <v>24599.26</v>
          </cell>
          <cell r="GC20">
            <v>23201.16</v>
          </cell>
          <cell r="GD20">
            <v>21129.49</v>
          </cell>
          <cell r="GE20">
            <v>22162.03</v>
          </cell>
          <cell r="GF20">
            <v>50276.65</v>
          </cell>
          <cell r="GG20">
            <v>50432.32</v>
          </cell>
          <cell r="GH20">
            <v>51878.11</v>
          </cell>
          <cell r="GI20">
            <v>57698.14</v>
          </cell>
          <cell r="GJ20">
            <v>60199.59</v>
          </cell>
          <cell r="GK20">
            <v>62644.44</v>
          </cell>
          <cell r="GL20">
            <v>66696.570000000007</v>
          </cell>
          <cell r="GM20">
            <v>50790.99</v>
          </cell>
          <cell r="GN20">
            <v>54209.09</v>
          </cell>
          <cell r="GO20">
            <v>58660.71</v>
          </cell>
          <cell r="GP20">
            <v>67654.45</v>
          </cell>
          <cell r="GQ20">
            <v>71791.13</v>
          </cell>
          <cell r="GR20">
            <v>74272.31</v>
          </cell>
          <cell r="GS20">
            <v>73133.509999999995</v>
          </cell>
          <cell r="GT20">
            <v>72913.47</v>
          </cell>
          <cell r="GU20">
            <v>70442.13</v>
          </cell>
          <cell r="GV20">
            <v>54013.440000000002</v>
          </cell>
          <cell r="GW20">
            <v>47821.03</v>
          </cell>
          <cell r="GX20">
            <v>46684.99</v>
          </cell>
          <cell r="GY20">
            <v>41159.980000000003</v>
          </cell>
          <cell r="GZ20">
            <v>45259.37</v>
          </cell>
          <cell r="HA20">
            <v>44417.03</v>
          </cell>
          <cell r="HB20">
            <v>46364.62</v>
          </cell>
          <cell r="HC20">
            <v>38540.92</v>
          </cell>
          <cell r="HD20">
            <v>40596.050000000003</v>
          </cell>
          <cell r="HE20">
            <v>40273.86</v>
          </cell>
          <cell r="HF20">
            <v>43512.29</v>
          </cell>
          <cell r="HG20">
            <v>39258.89</v>
          </cell>
          <cell r="HH20">
            <v>41522.78</v>
          </cell>
          <cell r="HI20">
            <v>41679.19</v>
          </cell>
          <cell r="HJ20">
            <v>40631.199999999997</v>
          </cell>
          <cell r="HK20">
            <v>33032.81</v>
          </cell>
          <cell r="HL20">
            <v>22147.82</v>
          </cell>
          <cell r="HM20">
            <v>15664.6</v>
          </cell>
          <cell r="HN20">
            <v>24671.91</v>
          </cell>
          <cell r="HO20">
            <v>29283.7</v>
          </cell>
          <cell r="HP20">
            <v>32416.14</v>
          </cell>
          <cell r="HQ20">
            <v>35996.81</v>
          </cell>
          <cell r="HR20">
            <v>30879.96</v>
          </cell>
          <cell r="HS20">
            <v>36955.519999999997</v>
          </cell>
          <cell r="HT20">
            <v>35402.49</v>
          </cell>
          <cell r="HU20">
            <v>38978.519999999997</v>
          </cell>
          <cell r="HV20">
            <v>45297.279999999999</v>
          </cell>
          <cell r="HW20">
            <v>49825.54</v>
          </cell>
          <cell r="HX20">
            <v>46560.68</v>
          </cell>
          <cell r="HY20">
            <v>40962.550000000003</v>
          </cell>
          <cell r="HZ20">
            <v>46881.93</v>
          </cell>
          <cell r="IA20">
            <v>45748.17</v>
          </cell>
          <cell r="IB20">
            <v>50490.45</v>
          </cell>
          <cell r="IC20">
            <v>47416.69</v>
          </cell>
          <cell r="ID20">
            <v>50858.31</v>
          </cell>
          <cell r="IE20">
            <v>58713.73</v>
          </cell>
          <cell r="IF20">
            <v>52637.21</v>
          </cell>
          <cell r="IG20">
            <v>43481.97</v>
          </cell>
          <cell r="IH20">
            <v>46095.65</v>
          </cell>
          <cell r="II20">
            <v>42184.61</v>
          </cell>
          <cell r="IJ20">
            <v>52944.959999999999</v>
          </cell>
          <cell r="IK20">
            <v>43138.94</v>
          </cell>
          <cell r="IL20">
            <v>42648.6</v>
          </cell>
          <cell r="IM20">
            <v>50832.480000000003</v>
          </cell>
          <cell r="IN20">
            <v>48160.82</v>
          </cell>
          <cell r="IO20">
            <v>45718.29</v>
          </cell>
          <cell r="IP20">
            <v>40488.61</v>
          </cell>
          <cell r="IQ20">
            <v>37740.769999999997</v>
          </cell>
          <cell r="IR20">
            <v>35821.440000000002</v>
          </cell>
          <cell r="IS20">
            <v>5314641.1800000006</v>
          </cell>
          <cell r="IT20">
            <v>4.2910776322079361E-3</v>
          </cell>
          <cell r="IU20">
            <v>21015.514032546747</v>
          </cell>
          <cell r="IV20">
            <v>1061.7802071184024</v>
          </cell>
          <cell r="IW20">
            <v>1072.2704801646096</v>
          </cell>
          <cell r="IX20">
            <v>1082.760753210817</v>
          </cell>
          <cell r="IY20">
            <v>24232.325473040575</v>
          </cell>
          <cell r="IZ20">
            <v>2200.0776961993665</v>
          </cell>
          <cell r="JA20">
            <v>1098.0957215610294</v>
          </cell>
          <cell r="JB20">
            <v>1127.2929904556236</v>
          </cell>
          <cell r="JC20">
            <v>1136.7548037614092</v>
          </cell>
          <cell r="JD20">
            <v>1148.2735365480385</v>
          </cell>
          <cell r="JE20">
            <v>1159.2780375315679</v>
          </cell>
          <cell r="JF20">
            <v>1170.2825398395769</v>
          </cell>
        </row>
        <row r="21">
          <cell r="A21" t="str">
            <v>ROTEIRO-AL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61116.76</v>
          </cell>
          <cell r="CU21">
            <v>55158.6</v>
          </cell>
          <cell r="CV21">
            <v>60584.07</v>
          </cell>
          <cell r="CW21">
            <v>61664.26</v>
          </cell>
          <cell r="CX21">
            <v>59196.01</v>
          </cell>
          <cell r="CY21">
            <v>57502.96</v>
          </cell>
          <cell r="CZ21">
            <v>58768.82</v>
          </cell>
          <cell r="DA21">
            <v>60893.75</v>
          </cell>
          <cell r="DB21">
            <v>57694.16</v>
          </cell>
          <cell r="DC21">
            <v>58878.7</v>
          </cell>
          <cell r="DD21">
            <v>62784.25</v>
          </cell>
          <cell r="DE21">
            <v>68069.539999999994</v>
          </cell>
          <cell r="DF21">
            <v>70927.09</v>
          </cell>
          <cell r="DG21">
            <v>67828.259999999995</v>
          </cell>
          <cell r="DH21">
            <v>81104.78</v>
          </cell>
          <cell r="DI21">
            <v>81066.75</v>
          </cell>
          <cell r="DJ21">
            <v>80974.070000000007</v>
          </cell>
          <cell r="DK21">
            <v>77665.460000000006</v>
          </cell>
          <cell r="DL21">
            <v>81323.64</v>
          </cell>
          <cell r="DM21">
            <v>77811.199999999997</v>
          </cell>
          <cell r="DN21">
            <v>83597.240000000005</v>
          </cell>
          <cell r="DO21">
            <v>82432.05</v>
          </cell>
          <cell r="DP21">
            <v>81748.55</v>
          </cell>
          <cell r="DQ21">
            <v>84997.56</v>
          </cell>
          <cell r="DR21">
            <v>79279.34</v>
          </cell>
          <cell r="DS21">
            <v>79181.03</v>
          </cell>
          <cell r="DT21">
            <v>90443.59</v>
          </cell>
          <cell r="DU21">
            <v>85366.399999999994</v>
          </cell>
          <cell r="DV21">
            <v>91560.98</v>
          </cell>
          <cell r="DW21">
            <v>78921</v>
          </cell>
          <cell r="DX21">
            <v>86061.63</v>
          </cell>
          <cell r="DY21">
            <v>92475.520000000004</v>
          </cell>
          <cell r="DZ21">
            <v>89320.63</v>
          </cell>
          <cell r="EA21">
            <v>95704.04</v>
          </cell>
          <cell r="EB21">
            <v>92429.91</v>
          </cell>
          <cell r="EC21">
            <v>101157.61</v>
          </cell>
          <cell r="ED21">
            <v>99466.34</v>
          </cell>
          <cell r="EE21">
            <v>90188.42</v>
          </cell>
          <cell r="EF21">
            <v>95978.69</v>
          </cell>
          <cell r="EG21">
            <v>67239.38</v>
          </cell>
          <cell r="EH21">
            <v>68528.87</v>
          </cell>
          <cell r="EI21">
            <v>64997.4</v>
          </cell>
          <cell r="EJ21">
            <v>102625.69</v>
          </cell>
          <cell r="EK21">
            <v>110320</v>
          </cell>
          <cell r="EL21">
            <v>106026.99</v>
          </cell>
          <cell r="EM21">
            <v>101305.76</v>
          </cell>
          <cell r="EN21">
            <v>98712.98</v>
          </cell>
          <cell r="EO21">
            <v>112265.68</v>
          </cell>
          <cell r="EP21">
            <v>113868.56</v>
          </cell>
          <cell r="EQ21">
            <v>112772.98</v>
          </cell>
          <cell r="ER21">
            <v>115945.06</v>
          </cell>
          <cell r="ES21">
            <v>105911.56</v>
          </cell>
          <cell r="ET21">
            <v>105417.07</v>
          </cell>
          <cell r="EU21">
            <v>108069.89</v>
          </cell>
          <cell r="EV21">
            <v>101671.8</v>
          </cell>
          <cell r="EW21">
            <v>97862.03</v>
          </cell>
          <cell r="EX21">
            <v>92751.13</v>
          </cell>
          <cell r="EY21">
            <v>88355.47</v>
          </cell>
          <cell r="EZ21">
            <v>79248.17</v>
          </cell>
          <cell r="FA21">
            <v>65099.02</v>
          </cell>
          <cell r="FB21">
            <v>52880.4</v>
          </cell>
          <cell r="FC21">
            <v>62994.04</v>
          </cell>
          <cell r="FD21">
            <v>71034.62</v>
          </cell>
          <cell r="FE21">
            <v>68497.89</v>
          </cell>
          <cell r="FF21">
            <v>75877.75</v>
          </cell>
          <cell r="FG21">
            <v>74359</v>
          </cell>
          <cell r="FH21">
            <v>69837.789999999994</v>
          </cell>
          <cell r="FI21">
            <v>62264.89</v>
          </cell>
          <cell r="FJ21">
            <v>70785.52</v>
          </cell>
          <cell r="FK21">
            <v>71202.94</v>
          </cell>
          <cell r="FL21">
            <v>55778.23</v>
          </cell>
          <cell r="FM21">
            <v>54481.22</v>
          </cell>
          <cell r="FN21">
            <v>49700.32</v>
          </cell>
          <cell r="FO21">
            <v>46682.33</v>
          </cell>
          <cell r="FP21">
            <v>49634.17</v>
          </cell>
          <cell r="FQ21">
            <v>50645.11</v>
          </cell>
          <cell r="FR21">
            <v>59729.13</v>
          </cell>
          <cell r="FS21">
            <v>59069.08</v>
          </cell>
          <cell r="FT21">
            <v>57790.2</v>
          </cell>
          <cell r="FU21">
            <v>54329.599999999999</v>
          </cell>
          <cell r="FV21">
            <v>56833.46</v>
          </cell>
          <cell r="FW21">
            <v>60631.45</v>
          </cell>
          <cell r="FX21">
            <v>58565.67</v>
          </cell>
          <cell r="FY21">
            <v>71280.789999999994</v>
          </cell>
          <cell r="FZ21">
            <v>65228.62</v>
          </cell>
          <cell r="GA21">
            <v>53482.03</v>
          </cell>
          <cell r="GB21">
            <v>51738.66</v>
          </cell>
          <cell r="GC21">
            <v>49882.51</v>
          </cell>
          <cell r="GD21">
            <v>50590.74</v>
          </cell>
          <cell r="GE21">
            <v>46434.74</v>
          </cell>
          <cell r="GF21">
            <v>50276.65</v>
          </cell>
          <cell r="GG21">
            <v>50432.32</v>
          </cell>
          <cell r="GH21">
            <v>51878.11</v>
          </cell>
          <cell r="GI21">
            <v>57698.14</v>
          </cell>
          <cell r="GJ21">
            <v>60199.59</v>
          </cell>
          <cell r="GK21">
            <v>62644.44</v>
          </cell>
          <cell r="GL21">
            <v>66696.570000000007</v>
          </cell>
          <cell r="GM21">
            <v>50790.99</v>
          </cell>
          <cell r="GN21">
            <v>54209.09</v>
          </cell>
          <cell r="GO21">
            <v>58660.71</v>
          </cell>
          <cell r="GP21">
            <v>67654.45</v>
          </cell>
          <cell r="GQ21">
            <v>71791.13</v>
          </cell>
          <cell r="GR21">
            <v>74272.31</v>
          </cell>
          <cell r="GS21">
            <v>73133.509999999995</v>
          </cell>
          <cell r="GT21">
            <v>72913.47</v>
          </cell>
          <cell r="GU21">
            <v>70442.13</v>
          </cell>
          <cell r="GV21">
            <v>54013.440000000002</v>
          </cell>
          <cell r="GW21">
            <v>47821.03</v>
          </cell>
          <cell r="GX21">
            <v>46684.99</v>
          </cell>
          <cell r="GY21">
            <v>41159.980000000003</v>
          </cell>
          <cell r="GZ21">
            <v>45259.37</v>
          </cell>
          <cell r="HA21">
            <v>44417.03</v>
          </cell>
          <cell r="HB21">
            <v>46364.62</v>
          </cell>
          <cell r="HC21">
            <v>38540.92</v>
          </cell>
          <cell r="HD21">
            <v>40596.050000000003</v>
          </cell>
          <cell r="HE21">
            <v>40273.86</v>
          </cell>
          <cell r="HF21">
            <v>43512.29</v>
          </cell>
          <cell r="HG21">
            <v>39258.89</v>
          </cell>
          <cell r="HH21">
            <v>41522.78</v>
          </cell>
          <cell r="HI21">
            <v>41679.19</v>
          </cell>
          <cell r="HJ21">
            <v>40631.199999999997</v>
          </cell>
          <cell r="HK21">
            <v>33032.81</v>
          </cell>
          <cell r="HL21">
            <v>22147.82</v>
          </cell>
          <cell r="HM21">
            <v>15664.6</v>
          </cell>
          <cell r="HN21">
            <v>24671.91</v>
          </cell>
          <cell r="HO21">
            <v>29283.7</v>
          </cell>
          <cell r="HP21">
            <v>32416.14</v>
          </cell>
          <cell r="HQ21">
            <v>35996.81</v>
          </cell>
          <cell r="HR21">
            <v>30879.96</v>
          </cell>
          <cell r="HS21">
            <v>36955.519999999997</v>
          </cell>
          <cell r="HT21">
            <v>35402.49</v>
          </cell>
          <cell r="HU21">
            <v>38978.519999999997</v>
          </cell>
          <cell r="HV21">
            <v>45297.279999999999</v>
          </cell>
          <cell r="HW21">
            <v>49825.54</v>
          </cell>
          <cell r="HX21">
            <v>46560.68</v>
          </cell>
          <cell r="HY21">
            <v>40962.550000000003</v>
          </cell>
          <cell r="HZ21">
            <v>46881.93</v>
          </cell>
          <cell r="IA21">
            <v>45748.17</v>
          </cell>
          <cell r="IB21">
            <v>50490.45</v>
          </cell>
          <cell r="IC21">
            <v>47416.69</v>
          </cell>
          <cell r="ID21">
            <v>50858.31</v>
          </cell>
          <cell r="IE21">
            <v>58713.73</v>
          </cell>
          <cell r="IF21">
            <v>52637.21</v>
          </cell>
          <cell r="IG21">
            <v>43481.97</v>
          </cell>
          <cell r="IH21">
            <v>46095.65</v>
          </cell>
          <cell r="II21">
            <v>42184.61</v>
          </cell>
          <cell r="IJ21">
            <v>52944.959999999999</v>
          </cell>
          <cell r="IK21">
            <v>43138.94</v>
          </cell>
          <cell r="IL21">
            <v>42648.6</v>
          </cell>
          <cell r="IM21">
            <v>50832.480000000003</v>
          </cell>
          <cell r="IN21">
            <v>48160.82</v>
          </cell>
          <cell r="IO21">
            <v>45718.29</v>
          </cell>
          <cell r="IP21">
            <v>40488.61</v>
          </cell>
          <cell r="IQ21">
            <v>37740.769999999997</v>
          </cell>
          <cell r="IR21">
            <v>35821.440000000002</v>
          </cell>
          <cell r="IS21">
            <v>9868071.2599999998</v>
          </cell>
          <cell r="IT21">
            <v>7.9675482168337051E-3</v>
          </cell>
          <cell r="IU21">
            <v>39020.995588398546</v>
          </cell>
          <cell r="IV21">
            <v>1971.4826253429119</v>
          </cell>
          <cell r="IW21">
            <v>1990.960659409707</v>
          </cell>
          <cell r="IX21">
            <v>2010.4386934765021</v>
          </cell>
          <cell r="IY21">
            <v>44993.877566627663</v>
          </cell>
          <cell r="IZ21">
            <v>4085.0403156722573</v>
          </cell>
          <cell r="JA21">
            <v>2038.9122169608738</v>
          </cell>
          <cell r="JB21">
            <v>2093.1248571544379</v>
          </cell>
          <cell r="JC21">
            <v>2110.6932770699113</v>
          </cell>
          <cell r="JD21">
            <v>2132.0809252880281</v>
          </cell>
          <cell r="JE21">
            <v>2152.5137628415514</v>
          </cell>
          <cell r="JF21">
            <v>2172.9466028543311</v>
          </cell>
        </row>
        <row r="22">
          <cell r="A22" t="str">
            <v>SANTA LUZIA DO NORTE-AL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46877.83</v>
          </cell>
          <cell r="BV22">
            <v>47095.19</v>
          </cell>
          <cell r="BW22">
            <v>41569.25</v>
          </cell>
          <cell r="BX22">
            <v>45699.07</v>
          </cell>
          <cell r="BY22">
            <v>44863.03</v>
          </cell>
          <cell r="BZ22">
            <v>49986.45</v>
          </cell>
          <cell r="CA22">
            <v>51434.89</v>
          </cell>
          <cell r="CB22">
            <v>53386.9</v>
          </cell>
          <cell r="CC22">
            <v>50807.78</v>
          </cell>
          <cell r="CD22">
            <v>49789.69</v>
          </cell>
          <cell r="CE22">
            <v>45328.39</v>
          </cell>
          <cell r="CF22">
            <v>33336.53</v>
          </cell>
          <cell r="CG22">
            <v>29782.63</v>
          </cell>
          <cell r="CH22">
            <v>30999.279999999999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60893.75</v>
          </cell>
          <cell r="DB22">
            <v>57694.16</v>
          </cell>
          <cell r="DC22">
            <v>58878.7</v>
          </cell>
          <cell r="DD22">
            <v>62784.25</v>
          </cell>
          <cell r="DE22">
            <v>68069.539999999994</v>
          </cell>
          <cell r="DF22">
            <v>70927.09</v>
          </cell>
          <cell r="DG22">
            <v>67828.259999999995</v>
          </cell>
          <cell r="DH22">
            <v>81104.78</v>
          </cell>
          <cell r="DI22">
            <v>81066.75</v>
          </cell>
          <cell r="DJ22">
            <v>80974.070000000007</v>
          </cell>
          <cell r="DK22">
            <v>77665.460000000006</v>
          </cell>
          <cell r="DL22">
            <v>81323.64</v>
          </cell>
          <cell r="DM22">
            <v>77811.199999999997</v>
          </cell>
          <cell r="DN22">
            <v>83597.240000000005</v>
          </cell>
          <cell r="DO22">
            <v>82432.05</v>
          </cell>
          <cell r="DP22">
            <v>81748.55</v>
          </cell>
          <cell r="DQ22">
            <v>84997.56</v>
          </cell>
          <cell r="DR22">
            <v>79279.34</v>
          </cell>
          <cell r="DS22">
            <v>79181.03</v>
          </cell>
          <cell r="DT22">
            <v>90443.59</v>
          </cell>
          <cell r="DU22">
            <v>85366.399999999994</v>
          </cell>
          <cell r="DV22">
            <v>91560.98</v>
          </cell>
          <cell r="DW22">
            <v>78921</v>
          </cell>
          <cell r="DX22">
            <v>86061.63</v>
          </cell>
          <cell r="DY22">
            <v>92475.520000000004</v>
          </cell>
          <cell r="DZ22">
            <v>89320.63</v>
          </cell>
          <cell r="EA22">
            <v>95704.04</v>
          </cell>
          <cell r="EB22">
            <v>92429.91</v>
          </cell>
          <cell r="EC22">
            <v>101157.61</v>
          </cell>
          <cell r="ED22">
            <v>99466.34</v>
          </cell>
          <cell r="EE22">
            <v>90188.42</v>
          </cell>
          <cell r="EF22">
            <v>95978.69</v>
          </cell>
          <cell r="EG22">
            <v>0</v>
          </cell>
          <cell r="EH22">
            <v>0</v>
          </cell>
          <cell r="EI22">
            <v>0</v>
          </cell>
          <cell r="EJ22">
            <v>70520.37</v>
          </cell>
          <cell r="EK22">
            <v>71458.8</v>
          </cell>
          <cell r="EL22">
            <v>0</v>
          </cell>
          <cell r="EM22">
            <v>0</v>
          </cell>
          <cell r="EN22">
            <v>59217.56</v>
          </cell>
          <cell r="EO22">
            <v>70255.149999999994</v>
          </cell>
          <cell r="EP22">
            <v>68031.64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50908.160000000003</v>
          </cell>
          <cell r="EW22">
            <v>49035.34</v>
          </cell>
          <cell r="EX22">
            <v>52593.84</v>
          </cell>
          <cell r="EY22">
            <v>56687.25</v>
          </cell>
          <cell r="EZ22">
            <v>47533.17</v>
          </cell>
          <cell r="FA22">
            <v>42311.64</v>
          </cell>
          <cell r="FB22">
            <v>31422.45</v>
          </cell>
          <cell r="FC22">
            <v>36393.129999999997</v>
          </cell>
          <cell r="FD22">
            <v>41669.47</v>
          </cell>
          <cell r="FE22">
            <v>40393.269999999997</v>
          </cell>
          <cell r="FF22">
            <v>44745.18</v>
          </cell>
          <cell r="FG22">
            <v>0</v>
          </cell>
          <cell r="FH22">
            <v>39163.94</v>
          </cell>
          <cell r="FI22">
            <v>36767.269999999997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70442.13</v>
          </cell>
          <cell r="GV22">
            <v>54013.440000000002</v>
          </cell>
          <cell r="GW22">
            <v>47821.03</v>
          </cell>
          <cell r="GX22">
            <v>46684.99</v>
          </cell>
          <cell r="GY22">
            <v>41159.980000000003</v>
          </cell>
          <cell r="GZ22">
            <v>45259.37</v>
          </cell>
          <cell r="HA22">
            <v>44417.03</v>
          </cell>
          <cell r="HB22">
            <v>46364.62</v>
          </cell>
          <cell r="HC22">
            <v>38540.92</v>
          </cell>
          <cell r="HD22">
            <v>40596.050000000003</v>
          </cell>
          <cell r="HE22">
            <v>40273.86</v>
          </cell>
          <cell r="HF22">
            <v>43512.29</v>
          </cell>
          <cell r="HG22">
            <v>39258.89</v>
          </cell>
          <cell r="HH22">
            <v>41522.78</v>
          </cell>
          <cell r="HI22">
            <v>41679.19</v>
          </cell>
          <cell r="HJ22">
            <v>40631.199999999997</v>
          </cell>
          <cell r="HK22">
            <v>33032.81</v>
          </cell>
          <cell r="HL22">
            <v>22147.82</v>
          </cell>
          <cell r="HM22">
            <v>15664.6</v>
          </cell>
          <cell r="HN22">
            <v>24671.91</v>
          </cell>
          <cell r="HO22">
            <v>29283.7</v>
          </cell>
          <cell r="HP22">
            <v>32416.14</v>
          </cell>
          <cell r="HQ22">
            <v>35996.81</v>
          </cell>
          <cell r="HR22">
            <v>30879.96</v>
          </cell>
          <cell r="HS22">
            <v>36955.519999999997</v>
          </cell>
          <cell r="HT22">
            <v>35402.49</v>
          </cell>
          <cell r="HU22">
            <v>38978.519999999997</v>
          </cell>
          <cell r="HV22">
            <v>45297.279999999999</v>
          </cell>
          <cell r="HW22">
            <v>49825.54</v>
          </cell>
          <cell r="HX22">
            <v>46560.68</v>
          </cell>
          <cell r="HY22">
            <v>40962.550000000003</v>
          </cell>
          <cell r="HZ22">
            <v>46881.93</v>
          </cell>
          <cell r="IA22">
            <v>45748.17</v>
          </cell>
          <cell r="IB22">
            <v>50490.45</v>
          </cell>
          <cell r="IC22">
            <v>47416.69</v>
          </cell>
          <cell r="ID22">
            <v>50858.31</v>
          </cell>
          <cell r="IE22">
            <v>58713.73</v>
          </cell>
          <cell r="IF22">
            <v>52637.21</v>
          </cell>
          <cell r="IG22">
            <v>43481.97</v>
          </cell>
          <cell r="IH22">
            <v>46095.65</v>
          </cell>
          <cell r="II22">
            <v>42184.61</v>
          </cell>
          <cell r="IJ22">
            <v>52944.959999999999</v>
          </cell>
          <cell r="IK22">
            <v>43138.94</v>
          </cell>
          <cell r="IL22">
            <v>42648.6</v>
          </cell>
          <cell r="IM22">
            <v>50832.480000000003</v>
          </cell>
          <cell r="IN22">
            <v>48160.82</v>
          </cell>
          <cell r="IO22">
            <v>45718.29</v>
          </cell>
          <cell r="IP22">
            <v>40488.61</v>
          </cell>
          <cell r="IQ22">
            <v>37740.769999999997</v>
          </cell>
          <cell r="IR22">
            <v>35821.440000000002</v>
          </cell>
          <cell r="IS22">
            <v>6259654.450000002</v>
          </cell>
          <cell r="IT22">
            <v>5.0540878087551111E-3</v>
          </cell>
          <cell r="IU22">
            <v>24752.34949593883</v>
          </cell>
          <cell r="IV22">
            <v>1250.5787264476489</v>
          </cell>
          <cell r="IW22">
            <v>1262.9343083451661</v>
          </cell>
          <cell r="IX22">
            <v>1275.2898902426832</v>
          </cell>
          <cell r="IY22">
            <v>28541.152420974329</v>
          </cell>
          <cell r="IZ22">
            <v>2591.2805163941694</v>
          </cell>
          <cell r="JA22">
            <v>1293.3516181416899</v>
          </cell>
          <cell r="JB22">
            <v>1327.7405463823532</v>
          </cell>
          <cell r="JC22">
            <v>1338.8847948383946</v>
          </cell>
          <cell r="JD22">
            <v>1352.4517101773874</v>
          </cell>
          <cell r="JE22">
            <v>1365.4129565190603</v>
          </cell>
          <cell r="JF22">
            <v>1378.3742044207229</v>
          </cell>
        </row>
        <row r="23">
          <cell r="A23" t="str">
            <v>SAO LUIS DO QUITUNDE-AL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35821.440000000002</v>
          </cell>
          <cell r="IS23">
            <v>35821.440000000002</v>
          </cell>
          <cell r="IT23">
            <v>2.8922475616214346E-5</v>
          </cell>
          <cell r="IU23">
            <v>141.64756368105952</v>
          </cell>
          <cell r="IV23">
            <v>7.1565501215040479</v>
          </cell>
          <cell r="IW23">
            <v>7.2272560588912143</v>
          </cell>
          <cell r="IX23">
            <v>7.2979619962783806</v>
          </cell>
          <cell r="IY23">
            <v>163.32933185773317</v>
          </cell>
          <cell r="IZ23">
            <v>14.828837643135831</v>
          </cell>
          <cell r="JA23">
            <v>7.4013218713958633</v>
          </cell>
          <cell r="JB23">
            <v>7.5981156304566726</v>
          </cell>
          <cell r="JC23">
            <v>7.6618896024229972</v>
          </cell>
          <cell r="JD23">
            <v>7.7395275052310053</v>
          </cell>
          <cell r="JE23">
            <v>7.813699412300644</v>
          </cell>
          <cell r="JF23">
            <v>7.8878713282974662</v>
          </cell>
        </row>
        <row r="24">
          <cell r="A24" t="str">
            <v>SAO MIGUEL DOS CAMPOS-AL</v>
          </cell>
          <cell r="B24">
            <v>32425.05</v>
          </cell>
          <cell r="C24">
            <v>31806.618688578925</v>
          </cell>
          <cell r="D24">
            <v>37642.76</v>
          </cell>
          <cell r="E24">
            <v>38224.319588830665</v>
          </cell>
          <cell r="F24">
            <v>42469.869059158293</v>
          </cell>
          <cell r="G24">
            <v>43390.01</v>
          </cell>
          <cell r="H24">
            <v>49738.48</v>
          </cell>
          <cell r="I24">
            <v>55341.343709232511</v>
          </cell>
          <cell r="J24">
            <v>60894.743062329529</v>
          </cell>
          <cell r="K24">
            <v>66727.31</v>
          </cell>
          <cell r="L24">
            <v>54976.2</v>
          </cell>
          <cell r="M24">
            <v>65818.490000000005</v>
          </cell>
          <cell r="N24">
            <v>72033.81</v>
          </cell>
          <cell r="O24">
            <v>69843.78</v>
          </cell>
          <cell r="P24">
            <v>47905.45</v>
          </cell>
          <cell r="Q24">
            <v>51435.41</v>
          </cell>
          <cell r="R24">
            <v>51436.81</v>
          </cell>
          <cell r="S24">
            <v>53383.17</v>
          </cell>
          <cell r="T24">
            <v>54918.33</v>
          </cell>
          <cell r="U24">
            <v>60478.62</v>
          </cell>
          <cell r="V24">
            <v>53959.17</v>
          </cell>
          <cell r="W24">
            <v>57312.65</v>
          </cell>
          <cell r="X24">
            <v>55287.34</v>
          </cell>
          <cell r="Y24">
            <v>57479</v>
          </cell>
          <cell r="Z24">
            <v>60987.7</v>
          </cell>
          <cell r="AA24">
            <v>55110.37</v>
          </cell>
          <cell r="AB24">
            <v>63796.37</v>
          </cell>
          <cell r="AC24">
            <v>60148.53</v>
          </cell>
          <cell r="AD24">
            <v>74309.73</v>
          </cell>
          <cell r="AE24">
            <v>68291.539999999994</v>
          </cell>
          <cell r="AF24">
            <v>68561.09</v>
          </cell>
          <cell r="AG24">
            <v>75784.539999999994</v>
          </cell>
          <cell r="AH24">
            <v>72643.83</v>
          </cell>
          <cell r="AI24">
            <v>83601.05</v>
          </cell>
          <cell r="AJ24">
            <v>74215.710000000006</v>
          </cell>
          <cell r="AK24">
            <v>63736.99</v>
          </cell>
          <cell r="AL24">
            <v>68484.58</v>
          </cell>
          <cell r="AM24">
            <v>62587.42</v>
          </cell>
          <cell r="AN24">
            <v>82916.55</v>
          </cell>
          <cell r="AO24">
            <v>75605.320000000007</v>
          </cell>
          <cell r="AP24">
            <v>71009</v>
          </cell>
          <cell r="AQ24">
            <v>75261.460000000006</v>
          </cell>
          <cell r="AR24">
            <v>82677.81</v>
          </cell>
          <cell r="AS24">
            <v>89783.87</v>
          </cell>
          <cell r="AT24">
            <v>80824.509999999995</v>
          </cell>
          <cell r="AU24">
            <v>78476.88</v>
          </cell>
          <cell r="AV24">
            <v>73560.710000000006</v>
          </cell>
          <cell r="AW24">
            <v>71585.06</v>
          </cell>
          <cell r="AX24">
            <v>82015.09</v>
          </cell>
          <cell r="AY24">
            <v>67404.820000000007</v>
          </cell>
          <cell r="AZ24">
            <v>77430.53</v>
          </cell>
          <cell r="BA24">
            <v>80656.66</v>
          </cell>
          <cell r="BB24">
            <v>82993.52</v>
          </cell>
          <cell r="BC24">
            <v>78349.33</v>
          </cell>
          <cell r="BD24">
            <v>86583.71</v>
          </cell>
          <cell r="BE24">
            <v>87081.97</v>
          </cell>
          <cell r="BF24">
            <v>60226.23</v>
          </cell>
          <cell r="BG24">
            <v>71215.34</v>
          </cell>
          <cell r="BH24">
            <v>67444.479999999996</v>
          </cell>
          <cell r="BI24">
            <v>68834.36</v>
          </cell>
          <cell r="BJ24">
            <v>57333.84</v>
          </cell>
          <cell r="BK24">
            <v>55928.28</v>
          </cell>
          <cell r="BL24">
            <v>62942.57</v>
          </cell>
          <cell r="BM24">
            <v>64088.52</v>
          </cell>
          <cell r="BN24">
            <v>63875.28</v>
          </cell>
          <cell r="BO24">
            <v>62145.62</v>
          </cell>
          <cell r="BP24">
            <v>66330.73</v>
          </cell>
          <cell r="BQ24">
            <v>66355.350000000006</v>
          </cell>
          <cell r="BR24">
            <v>63907.94</v>
          </cell>
          <cell r="BS24">
            <v>67053.55</v>
          </cell>
          <cell r="BT24">
            <v>72383.98</v>
          </cell>
          <cell r="BU24">
            <v>71218.25</v>
          </cell>
          <cell r="BV24">
            <v>70642.78</v>
          </cell>
          <cell r="BW24">
            <v>62353.88</v>
          </cell>
          <cell r="BX24">
            <v>67669.78</v>
          </cell>
          <cell r="BY24">
            <v>65178.37</v>
          </cell>
          <cell r="BZ24">
            <v>68163.34</v>
          </cell>
          <cell r="CA24">
            <v>73342.350000000006</v>
          </cell>
          <cell r="CB24">
            <v>75712.33</v>
          </cell>
          <cell r="CC24">
            <v>72448.13</v>
          </cell>
          <cell r="CD24">
            <v>74684.53</v>
          </cell>
          <cell r="CE24">
            <v>68864.289999999994</v>
          </cell>
          <cell r="CF24">
            <v>49061.3</v>
          </cell>
          <cell r="CG24">
            <v>42237.19</v>
          </cell>
          <cell r="CH24">
            <v>44776.74</v>
          </cell>
          <cell r="CI24">
            <v>41416.36</v>
          </cell>
          <cell r="CJ24">
            <v>48431.08</v>
          </cell>
          <cell r="CK24">
            <v>47116.56</v>
          </cell>
          <cell r="CL24">
            <v>54675.519999999997</v>
          </cell>
          <cell r="CM24">
            <v>60206.32</v>
          </cell>
          <cell r="CN24">
            <v>55412.08</v>
          </cell>
          <cell r="CO24">
            <v>62603.58</v>
          </cell>
          <cell r="CP24">
            <v>57208.36</v>
          </cell>
          <cell r="CQ24">
            <v>59981.27</v>
          </cell>
          <cell r="CR24">
            <v>59334.8</v>
          </cell>
          <cell r="CS24">
            <v>59940.31</v>
          </cell>
          <cell r="CT24">
            <v>61116.76</v>
          </cell>
          <cell r="CU24">
            <v>55158.6</v>
          </cell>
          <cell r="CV24">
            <v>60584.07</v>
          </cell>
          <cell r="CW24">
            <v>61664.26</v>
          </cell>
          <cell r="CX24">
            <v>59196.01</v>
          </cell>
          <cell r="CY24">
            <v>57502.96</v>
          </cell>
          <cell r="CZ24">
            <v>58768.82</v>
          </cell>
          <cell r="DA24">
            <v>60893.75</v>
          </cell>
          <cell r="DB24">
            <v>57694.16</v>
          </cell>
          <cell r="DC24">
            <v>58878.7</v>
          </cell>
          <cell r="DD24">
            <v>62784.25</v>
          </cell>
          <cell r="DE24">
            <v>68069.539999999994</v>
          </cell>
          <cell r="DF24">
            <v>70927.09</v>
          </cell>
          <cell r="DG24">
            <v>67828.259999999995</v>
          </cell>
          <cell r="DH24">
            <v>81104.78</v>
          </cell>
          <cell r="DI24">
            <v>81066.75</v>
          </cell>
          <cell r="DJ24">
            <v>80974.070000000007</v>
          </cell>
          <cell r="DK24">
            <v>77665.460000000006</v>
          </cell>
          <cell r="DL24">
            <v>81323.64</v>
          </cell>
          <cell r="DM24">
            <v>77811.199999999997</v>
          </cell>
          <cell r="DN24">
            <v>83597.240000000005</v>
          </cell>
          <cell r="DO24">
            <v>82432.05</v>
          </cell>
          <cell r="DP24">
            <v>81748.55</v>
          </cell>
          <cell r="DQ24">
            <v>84997.56</v>
          </cell>
          <cell r="DR24">
            <v>79279.34</v>
          </cell>
          <cell r="DS24">
            <v>79181.03</v>
          </cell>
          <cell r="DT24">
            <v>90443.59</v>
          </cell>
          <cell r="DU24">
            <v>85366.399999999994</v>
          </cell>
          <cell r="DV24">
            <v>91560.98</v>
          </cell>
          <cell r="DW24">
            <v>78921</v>
          </cell>
          <cell r="DX24">
            <v>86061.63</v>
          </cell>
          <cell r="DY24">
            <v>92475.520000000004</v>
          </cell>
          <cell r="DZ24">
            <v>89320.63</v>
          </cell>
          <cell r="EA24">
            <v>95704.04</v>
          </cell>
          <cell r="EB24">
            <v>92429.91</v>
          </cell>
          <cell r="EC24">
            <v>101157.61</v>
          </cell>
          <cell r="ED24">
            <v>99466.34</v>
          </cell>
          <cell r="EE24">
            <v>90188.42</v>
          </cell>
          <cell r="EF24">
            <v>95978.69</v>
          </cell>
          <cell r="EG24">
            <v>67239.38</v>
          </cell>
          <cell r="EH24">
            <v>68528.87</v>
          </cell>
          <cell r="EI24">
            <v>64997.4</v>
          </cell>
          <cell r="EJ24">
            <v>70520.37</v>
          </cell>
          <cell r="EK24">
            <v>71458.8</v>
          </cell>
          <cell r="EL24">
            <v>63994.86</v>
          </cell>
          <cell r="EM24">
            <v>58302.5</v>
          </cell>
          <cell r="EN24">
            <v>59217.56</v>
          </cell>
          <cell r="EO24">
            <v>70255.149999999994</v>
          </cell>
          <cell r="EP24">
            <v>68031.64</v>
          </cell>
          <cell r="EQ24">
            <v>61714.01</v>
          </cell>
          <cell r="ER24">
            <v>60565.81</v>
          </cell>
          <cell r="ES24">
            <v>55254.98</v>
          </cell>
          <cell r="ET24">
            <v>66916.53</v>
          </cell>
          <cell r="EU24">
            <v>55750.34</v>
          </cell>
          <cell r="EV24">
            <v>50908.160000000003</v>
          </cell>
          <cell r="EW24">
            <v>49035.34</v>
          </cell>
          <cell r="EX24">
            <v>52593.84</v>
          </cell>
          <cell r="EY24">
            <v>56687.25</v>
          </cell>
          <cell r="EZ24">
            <v>47533.17</v>
          </cell>
          <cell r="FA24">
            <v>42311.64</v>
          </cell>
          <cell r="FB24">
            <v>31422.45</v>
          </cell>
          <cell r="FC24">
            <v>36393.129999999997</v>
          </cell>
          <cell r="FD24">
            <v>41669.47</v>
          </cell>
          <cell r="FE24">
            <v>68497.89</v>
          </cell>
          <cell r="FF24">
            <v>75877.75</v>
          </cell>
          <cell r="FG24">
            <v>74359</v>
          </cell>
          <cell r="FH24">
            <v>69837.789999999994</v>
          </cell>
          <cell r="FI24">
            <v>62264.89</v>
          </cell>
          <cell r="FJ24">
            <v>70785.52</v>
          </cell>
          <cell r="FK24">
            <v>71202.94</v>
          </cell>
          <cell r="FL24">
            <v>55778.23</v>
          </cell>
          <cell r="FM24">
            <v>54481.22</v>
          </cell>
          <cell r="FN24">
            <v>49700.32</v>
          </cell>
          <cell r="FO24">
            <v>46682.33</v>
          </cell>
          <cell r="FP24">
            <v>49634.17</v>
          </cell>
          <cell r="FQ24">
            <v>50645.11</v>
          </cell>
          <cell r="FR24">
            <v>59729.13</v>
          </cell>
          <cell r="FS24">
            <v>59069.08</v>
          </cell>
          <cell r="FT24">
            <v>57790.2</v>
          </cell>
          <cell r="FU24">
            <v>54329.599999999999</v>
          </cell>
          <cell r="FV24">
            <v>56833.46</v>
          </cell>
          <cell r="FW24">
            <v>60631.45</v>
          </cell>
          <cell r="FX24">
            <v>58565.67</v>
          </cell>
          <cell r="FY24">
            <v>71280.789999999994</v>
          </cell>
          <cell r="FZ24">
            <v>65228.62</v>
          </cell>
          <cell r="GA24">
            <v>53482.03</v>
          </cell>
          <cell r="GB24">
            <v>51738.66</v>
          </cell>
          <cell r="GC24">
            <v>49882.51</v>
          </cell>
          <cell r="GD24">
            <v>50590.74</v>
          </cell>
          <cell r="GE24">
            <v>46434.74</v>
          </cell>
          <cell r="GF24">
            <v>50276.65</v>
          </cell>
          <cell r="GG24">
            <v>50432.32</v>
          </cell>
          <cell r="GH24">
            <v>51878.11</v>
          </cell>
          <cell r="GI24">
            <v>57698.14</v>
          </cell>
          <cell r="GJ24">
            <v>60199.59</v>
          </cell>
          <cell r="GK24">
            <v>62644.44</v>
          </cell>
          <cell r="GL24">
            <v>66696.570000000007</v>
          </cell>
          <cell r="GM24">
            <v>50790.99</v>
          </cell>
          <cell r="GN24">
            <v>54209.09</v>
          </cell>
          <cell r="GO24">
            <v>58660.71</v>
          </cell>
          <cell r="GP24">
            <v>67654.45</v>
          </cell>
          <cell r="GQ24">
            <v>71791.13</v>
          </cell>
          <cell r="GR24">
            <v>74272.31</v>
          </cell>
          <cell r="GS24">
            <v>73133.509999999995</v>
          </cell>
          <cell r="GT24">
            <v>72913.47</v>
          </cell>
          <cell r="GU24">
            <v>70442.13</v>
          </cell>
          <cell r="GV24">
            <v>54013.440000000002</v>
          </cell>
          <cell r="GW24">
            <v>47821.03</v>
          </cell>
          <cell r="GX24">
            <v>46684.99</v>
          </cell>
          <cell r="GY24">
            <v>41159.980000000003</v>
          </cell>
          <cell r="GZ24">
            <v>45259.37</v>
          </cell>
          <cell r="HA24">
            <v>44417.03</v>
          </cell>
          <cell r="HB24">
            <v>46364.62</v>
          </cell>
          <cell r="HC24">
            <v>38540.92</v>
          </cell>
          <cell r="HD24">
            <v>40596.050000000003</v>
          </cell>
          <cell r="HE24">
            <v>40273.86</v>
          </cell>
          <cell r="HF24">
            <v>43512.29</v>
          </cell>
          <cell r="HG24">
            <v>39258.89</v>
          </cell>
          <cell r="HH24">
            <v>41522.78</v>
          </cell>
          <cell r="HI24">
            <v>41679.19</v>
          </cell>
          <cell r="HJ24">
            <v>40631.199999999997</v>
          </cell>
          <cell r="HK24">
            <v>33032.81</v>
          </cell>
          <cell r="HL24">
            <v>22147.82</v>
          </cell>
          <cell r="HM24">
            <v>15664.6</v>
          </cell>
          <cell r="HN24">
            <v>24671.91</v>
          </cell>
          <cell r="HO24">
            <v>29283.7</v>
          </cell>
          <cell r="HP24">
            <v>32416.14</v>
          </cell>
          <cell r="HQ24">
            <v>35996.81</v>
          </cell>
          <cell r="HR24">
            <v>30879.96</v>
          </cell>
          <cell r="HS24">
            <v>36955.519999999997</v>
          </cell>
          <cell r="HT24">
            <v>35402.49</v>
          </cell>
          <cell r="HU24">
            <v>38978.519999999997</v>
          </cell>
          <cell r="HV24">
            <v>45297.279999999999</v>
          </cell>
          <cell r="HW24">
            <v>49825.54</v>
          </cell>
          <cell r="HX24">
            <v>46560.68</v>
          </cell>
          <cell r="HY24">
            <v>40962.550000000003</v>
          </cell>
          <cell r="HZ24">
            <v>46881.93</v>
          </cell>
          <cell r="IA24">
            <v>45748.17</v>
          </cell>
          <cell r="IB24">
            <v>50490.45</v>
          </cell>
          <cell r="IC24">
            <v>47416.69</v>
          </cell>
          <cell r="ID24">
            <v>50858.31</v>
          </cell>
          <cell r="IE24">
            <v>58713.73</v>
          </cell>
          <cell r="IF24">
            <v>52637.21</v>
          </cell>
          <cell r="IG24">
            <v>43481.97</v>
          </cell>
          <cell r="IH24">
            <v>46095.65</v>
          </cell>
          <cell r="II24">
            <v>42184.61</v>
          </cell>
          <cell r="IJ24">
            <v>52944.959999999999</v>
          </cell>
          <cell r="IK24">
            <v>43138.94</v>
          </cell>
          <cell r="IL24">
            <v>42648.6</v>
          </cell>
          <cell r="IM24">
            <v>50832.480000000003</v>
          </cell>
          <cell r="IN24">
            <v>48160.82</v>
          </cell>
          <cell r="IO24">
            <v>45718.29</v>
          </cell>
          <cell r="IP24">
            <v>40488.61</v>
          </cell>
          <cell r="IQ24">
            <v>37740.769999999997</v>
          </cell>
          <cell r="IR24">
            <v>35821.440000000002</v>
          </cell>
          <cell r="IS24">
            <v>15157619.914108125</v>
          </cell>
          <cell r="IT24">
            <v>1.2238365972044599E-2</v>
          </cell>
          <cell r="IU24">
            <v>59937.287055934292</v>
          </cell>
          <cell r="IV24">
            <v>3028.24974758197</v>
          </cell>
          <cell r="IW24">
            <v>3058.1685259612145</v>
          </cell>
          <cell r="IX24">
            <v>3088.0873043404586</v>
          </cell>
          <cell r="IY24">
            <v>69111.792633817939</v>
          </cell>
          <cell r="IZ24">
            <v>6274.7305737198694</v>
          </cell>
          <cell r="JA24">
            <v>3131.8233937159966</v>
          </cell>
          <cell r="JB24">
            <v>3215.0954509340295</v>
          </cell>
          <cell r="JC24">
            <v>3242.0810111872893</v>
          </cell>
          <cell r="JD24">
            <v>3274.933007692518</v>
          </cell>
          <cell r="JE24">
            <v>3306.3183896220589</v>
          </cell>
          <cell r="JF24">
            <v>3337.703775329082</v>
          </cell>
        </row>
        <row r="25">
          <cell r="A25" t="str">
            <v>SAO SEBASTIAO-AL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47416.69</v>
          </cell>
          <cell r="ID25">
            <v>50858.31</v>
          </cell>
          <cell r="IE25">
            <v>58713.73</v>
          </cell>
          <cell r="IF25">
            <v>52637.21</v>
          </cell>
          <cell r="IG25">
            <v>43481.97</v>
          </cell>
          <cell r="IH25">
            <v>46095.65</v>
          </cell>
          <cell r="II25">
            <v>42184.61</v>
          </cell>
          <cell r="IJ25">
            <v>52944.959999999999</v>
          </cell>
          <cell r="IK25">
            <v>43138.94</v>
          </cell>
          <cell r="IL25">
            <v>42648.6</v>
          </cell>
          <cell r="IM25">
            <v>50832.480000000003</v>
          </cell>
          <cell r="IN25">
            <v>48160.82</v>
          </cell>
          <cell r="IO25">
            <v>45718.29</v>
          </cell>
          <cell r="IP25">
            <v>40488.61</v>
          </cell>
          <cell r="IQ25">
            <v>37740.769999999997</v>
          </cell>
          <cell r="IR25">
            <v>35821.440000000002</v>
          </cell>
          <cell r="IS25">
            <v>738883.08000000007</v>
          </cell>
          <cell r="IT25">
            <v>5.9657925154693267E-4</v>
          </cell>
          <cell r="IU25">
            <v>2921.7415080788883</v>
          </cell>
          <cell r="IV25">
            <v>147.61700802511808</v>
          </cell>
          <cell r="IW25">
            <v>149.07544802057657</v>
          </cell>
          <cell r="IX25">
            <v>150.53388801603506</v>
          </cell>
          <cell r="IY25">
            <v>3368.9678521406181</v>
          </cell>
          <cell r="IZ25">
            <v>305.87204843189284</v>
          </cell>
          <cell r="JA25">
            <v>152.66587553175808</v>
          </cell>
          <cell r="JB25">
            <v>156.72510874012792</v>
          </cell>
          <cell r="JC25">
            <v>158.04056420005114</v>
          </cell>
          <cell r="JD25">
            <v>159.6419887310449</v>
          </cell>
          <cell r="JE25">
            <v>161.17192072554565</v>
          </cell>
          <cell r="JF25">
            <v>162.70185290418596</v>
          </cell>
        </row>
        <row r="26">
          <cell r="A26" t="str">
            <v>SATUBA-AL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49514.48</v>
          </cell>
          <cell r="BQ26">
            <v>41269.79</v>
          </cell>
          <cell r="BR26">
            <v>41540.160000000003</v>
          </cell>
          <cell r="BS26">
            <v>44422.98</v>
          </cell>
          <cell r="BT26">
            <v>45575.1</v>
          </cell>
          <cell r="BU26">
            <v>46877.83</v>
          </cell>
          <cell r="BV26">
            <v>47095.19</v>
          </cell>
          <cell r="BW26">
            <v>41569.25</v>
          </cell>
          <cell r="BX26">
            <v>45699.07</v>
          </cell>
          <cell r="BY26">
            <v>44863.03</v>
          </cell>
          <cell r="BZ26">
            <v>49986.45</v>
          </cell>
          <cell r="CA26">
            <v>51434.89</v>
          </cell>
          <cell r="CB26">
            <v>53386.9</v>
          </cell>
          <cell r="CC26">
            <v>50807.78</v>
          </cell>
          <cell r="CD26">
            <v>49789.69</v>
          </cell>
          <cell r="CE26">
            <v>45328.39</v>
          </cell>
          <cell r="CF26">
            <v>33336.53</v>
          </cell>
          <cell r="CG26">
            <v>29782.63</v>
          </cell>
          <cell r="CH26">
            <v>30999.279999999999</v>
          </cell>
          <cell r="CI26">
            <v>28309.919999999998</v>
          </cell>
          <cell r="CJ26">
            <v>32690.97</v>
          </cell>
          <cell r="CK26">
            <v>32802.660000000003</v>
          </cell>
          <cell r="CL26">
            <v>35988.949999999997</v>
          </cell>
          <cell r="CM26">
            <v>39134.1</v>
          </cell>
          <cell r="CN26">
            <v>39279.449999999997</v>
          </cell>
          <cell r="CO26">
            <v>42508.6</v>
          </cell>
          <cell r="CP26">
            <v>37432.629999999997</v>
          </cell>
          <cell r="CQ26">
            <v>39987.51</v>
          </cell>
          <cell r="CR26">
            <v>41021.589999999997</v>
          </cell>
          <cell r="CS26">
            <v>42180.22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50858.31</v>
          </cell>
          <cell r="IE26">
            <v>58713.73</v>
          </cell>
          <cell r="IF26">
            <v>52637.21</v>
          </cell>
          <cell r="IG26">
            <v>43481.97</v>
          </cell>
          <cell r="IH26">
            <v>46095.65</v>
          </cell>
          <cell r="II26">
            <v>42184.61</v>
          </cell>
          <cell r="IJ26">
            <v>52944.959999999999</v>
          </cell>
          <cell r="IK26">
            <v>43138.94</v>
          </cell>
          <cell r="IL26">
            <v>42648.6</v>
          </cell>
          <cell r="IM26">
            <v>50832.480000000003</v>
          </cell>
          <cell r="IN26">
            <v>48160.82</v>
          </cell>
          <cell r="IO26">
            <v>45718.29</v>
          </cell>
          <cell r="IP26">
            <v>40488.61</v>
          </cell>
          <cell r="IQ26">
            <v>37740.769999999997</v>
          </cell>
          <cell r="IR26">
            <v>35821.440000000002</v>
          </cell>
          <cell r="IS26">
            <v>1946082.4100000004</v>
          </cell>
          <cell r="IT26">
            <v>1.5712802458630547E-3</v>
          </cell>
          <cell r="IU26">
            <v>7695.3308437367359</v>
          </cell>
          <cell r="IV26">
            <v>388.7961038903627</v>
          </cell>
          <cell r="IW26">
            <v>392.63736714029699</v>
          </cell>
          <cell r="IX26">
            <v>396.47863039023127</v>
          </cell>
          <cell r="IY26">
            <v>8873.2429451576263</v>
          </cell>
          <cell r="IZ26">
            <v>805.61083245264581</v>
          </cell>
          <cell r="JA26">
            <v>402.09389417822888</v>
          </cell>
          <cell r="JB26">
            <v>412.78516937280563</v>
          </cell>
          <cell r="JC26">
            <v>416.24983760109285</v>
          </cell>
          <cell r="JD26">
            <v>420.4676958726742</v>
          </cell>
          <cell r="JE26">
            <v>424.49725592565858</v>
          </cell>
          <cell r="JF26">
            <v>428.52681646363288</v>
          </cell>
        </row>
        <row r="27">
          <cell r="A27" t="str">
            <v>TEOTONIO VILELA-AL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45259.37</v>
          </cell>
          <cell r="HA27">
            <v>44417.03</v>
          </cell>
          <cell r="HB27">
            <v>46364.62</v>
          </cell>
          <cell r="HC27">
            <v>38540.92</v>
          </cell>
          <cell r="HD27">
            <v>40596.050000000003</v>
          </cell>
          <cell r="HE27">
            <v>40273.86</v>
          </cell>
          <cell r="HF27">
            <v>43512.29</v>
          </cell>
          <cell r="HG27">
            <v>39258.89</v>
          </cell>
          <cell r="HH27">
            <v>41522.78</v>
          </cell>
          <cell r="HI27">
            <v>41679.19</v>
          </cell>
          <cell r="HJ27">
            <v>40631.199999999997</v>
          </cell>
          <cell r="HK27">
            <v>33032.81</v>
          </cell>
          <cell r="HL27">
            <v>22147.82</v>
          </cell>
          <cell r="HM27">
            <v>15664.6</v>
          </cell>
          <cell r="HN27">
            <v>24671.91</v>
          </cell>
          <cell r="HO27">
            <v>29283.7</v>
          </cell>
          <cell r="HP27">
            <v>32416.14</v>
          </cell>
          <cell r="HQ27">
            <v>35996.81</v>
          </cell>
          <cell r="HR27">
            <v>30879.96</v>
          </cell>
          <cell r="HS27">
            <v>36955.519999999997</v>
          </cell>
          <cell r="HT27">
            <v>35402.49</v>
          </cell>
          <cell r="HU27">
            <v>38978.519999999997</v>
          </cell>
          <cell r="HV27">
            <v>45297.279999999999</v>
          </cell>
          <cell r="HW27">
            <v>49825.54</v>
          </cell>
          <cell r="HX27">
            <v>46560.68</v>
          </cell>
          <cell r="HY27">
            <v>40962.550000000003</v>
          </cell>
          <cell r="HZ27">
            <v>46881.93</v>
          </cell>
          <cell r="IA27">
            <v>45748.17</v>
          </cell>
          <cell r="IB27">
            <v>50490.45</v>
          </cell>
          <cell r="IC27">
            <v>47416.69</v>
          </cell>
          <cell r="ID27">
            <v>50858.31</v>
          </cell>
          <cell r="IE27">
            <v>58713.73</v>
          </cell>
          <cell r="IF27">
            <v>52637.21</v>
          </cell>
          <cell r="IG27">
            <v>43481.97</v>
          </cell>
          <cell r="IH27">
            <v>46095.65</v>
          </cell>
          <cell r="II27">
            <v>42184.61</v>
          </cell>
          <cell r="IJ27">
            <v>52944.959999999999</v>
          </cell>
          <cell r="IK27">
            <v>43138.94</v>
          </cell>
          <cell r="IL27">
            <v>42648.6</v>
          </cell>
          <cell r="IM27">
            <v>50832.480000000003</v>
          </cell>
          <cell r="IN27">
            <v>48160.82</v>
          </cell>
          <cell r="IO27">
            <v>45718.29</v>
          </cell>
          <cell r="IP27">
            <v>40488.61</v>
          </cell>
          <cell r="IQ27">
            <v>37740.769999999997</v>
          </cell>
          <cell r="IR27">
            <v>35821.440000000002</v>
          </cell>
          <cell r="IS27">
            <v>1862136.1600000001</v>
          </cell>
          <cell r="IT27">
            <v>1.5035014695576453E-3</v>
          </cell>
          <cell r="IU27">
            <v>7363.384897603326</v>
          </cell>
          <cell r="IV27">
            <v>372.02498732895947</v>
          </cell>
          <cell r="IW27">
            <v>375.70055377004445</v>
          </cell>
          <cell r="IX27">
            <v>379.37612021112938</v>
          </cell>
          <cell r="IY27">
            <v>8490.4865589134588</v>
          </cell>
          <cell r="IZ27">
            <v>770.85998737215493</v>
          </cell>
          <cell r="JA27">
            <v>384.74916386736845</v>
          </cell>
          <cell r="JB27">
            <v>394.97926000000467</v>
          </cell>
          <cell r="JC27">
            <v>398.29447622987482</v>
          </cell>
          <cell r="JD27">
            <v>402.33039288217458</v>
          </cell>
          <cell r="JE27">
            <v>406.18613375162414</v>
          </cell>
          <cell r="JF27">
            <v>410.04187508514298</v>
          </cell>
        </row>
        <row r="28">
          <cell r="A28" t="str">
            <v>ALVARAES-AM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35402.49</v>
          </cell>
          <cell r="HU28">
            <v>38978.519999999997</v>
          </cell>
          <cell r="HV28">
            <v>45297.279999999999</v>
          </cell>
          <cell r="HW28">
            <v>49825.54</v>
          </cell>
          <cell r="HX28">
            <v>46560.68</v>
          </cell>
          <cell r="HY28">
            <v>40962.550000000003</v>
          </cell>
          <cell r="HZ28">
            <v>46881.93</v>
          </cell>
          <cell r="IA28">
            <v>45748.17</v>
          </cell>
          <cell r="IB28">
            <v>50490.45</v>
          </cell>
          <cell r="IC28">
            <v>47416.69</v>
          </cell>
          <cell r="ID28">
            <v>50858.31</v>
          </cell>
          <cell r="IE28">
            <v>58713.73</v>
          </cell>
          <cell r="IF28">
            <v>52637.21</v>
          </cell>
          <cell r="IG28">
            <v>43481.97</v>
          </cell>
          <cell r="IH28">
            <v>46095.65</v>
          </cell>
          <cell r="II28">
            <v>42184.61</v>
          </cell>
          <cell r="IJ28">
            <v>52944.959999999999</v>
          </cell>
          <cell r="IK28">
            <v>43138.94</v>
          </cell>
          <cell r="IL28">
            <v>42648.6</v>
          </cell>
          <cell r="IM28">
            <v>50832.480000000003</v>
          </cell>
          <cell r="IN28">
            <v>48160.82</v>
          </cell>
          <cell r="IO28">
            <v>45718.29</v>
          </cell>
          <cell r="IP28">
            <v>40488.61</v>
          </cell>
          <cell r="IQ28">
            <v>37740.769999999997</v>
          </cell>
          <cell r="IR28">
            <v>35821.440000000002</v>
          </cell>
          <cell r="IS28">
            <v>1139030.69</v>
          </cell>
          <cell r="IT28">
            <v>9.1966116821782704E-4</v>
          </cell>
          <cell r="IU28">
            <v>4504.0322833603605</v>
          </cell>
          <cell r="IV28">
            <v>227.56009314299868</v>
          </cell>
          <cell r="IW28">
            <v>229.80836213076694</v>
          </cell>
          <cell r="IX28">
            <v>232.05663111853517</v>
          </cell>
          <cell r="IY28">
            <v>5193.4573697526612</v>
          </cell>
          <cell r="IZ28">
            <v>471.51932397354705</v>
          </cell>
          <cell r="JA28">
            <v>235.34321227980004</v>
          </cell>
          <cell r="JB28">
            <v>241.60075332702559</v>
          </cell>
          <cell r="JC28">
            <v>243.62860344396236</v>
          </cell>
          <cell r="JD28">
            <v>246.09729130256207</v>
          </cell>
          <cell r="JE28">
            <v>248.45576931149043</v>
          </cell>
          <cell r="JF28">
            <v>250.81424760428052</v>
          </cell>
        </row>
        <row r="29">
          <cell r="A29" t="str">
            <v>ANAMA-AM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58302.5</v>
          </cell>
          <cell r="EN29">
            <v>0</v>
          </cell>
          <cell r="EO29">
            <v>70255.149999999994</v>
          </cell>
          <cell r="EP29">
            <v>68031.64</v>
          </cell>
          <cell r="EQ29">
            <v>61714.01</v>
          </cell>
          <cell r="ER29">
            <v>60565.81</v>
          </cell>
          <cell r="ES29">
            <v>55254.98</v>
          </cell>
          <cell r="ET29">
            <v>66916.53</v>
          </cell>
          <cell r="EU29">
            <v>55750.34</v>
          </cell>
          <cell r="EV29">
            <v>50908.160000000003</v>
          </cell>
          <cell r="EW29">
            <v>49035.34</v>
          </cell>
          <cell r="EX29">
            <v>52593.84</v>
          </cell>
          <cell r="EY29">
            <v>56687.25</v>
          </cell>
          <cell r="EZ29">
            <v>47533.17</v>
          </cell>
          <cell r="FA29">
            <v>42311.64</v>
          </cell>
          <cell r="FB29">
            <v>31422.45</v>
          </cell>
          <cell r="FC29">
            <v>36393.129999999997</v>
          </cell>
          <cell r="FD29">
            <v>41669.47</v>
          </cell>
          <cell r="FE29">
            <v>40393.269999999997</v>
          </cell>
          <cell r="FF29">
            <v>44745.18</v>
          </cell>
          <cell r="FG29">
            <v>41197.15</v>
          </cell>
          <cell r="FH29">
            <v>39163.94</v>
          </cell>
          <cell r="FI29">
            <v>36767.269999999997</v>
          </cell>
          <cell r="FJ29">
            <v>41298.629999999997</v>
          </cell>
          <cell r="FK29">
            <v>41833.82</v>
          </cell>
          <cell r="FL29">
            <v>32771.35</v>
          </cell>
          <cell r="FM29">
            <v>30992.87</v>
          </cell>
          <cell r="FN29">
            <v>26844.66</v>
          </cell>
          <cell r="FO29">
            <v>25862.51</v>
          </cell>
          <cell r="FP29">
            <v>23994.35</v>
          </cell>
          <cell r="FQ29">
            <v>23483.75</v>
          </cell>
          <cell r="FR29">
            <v>25760.55</v>
          </cell>
          <cell r="FS29">
            <v>24853.78</v>
          </cell>
          <cell r="FT29">
            <v>26796.880000000001</v>
          </cell>
          <cell r="FU29">
            <v>22558.84</v>
          </cell>
          <cell r="FV29">
            <v>22157.32</v>
          </cell>
          <cell r="FW29">
            <v>27235.11</v>
          </cell>
          <cell r="FX29">
            <v>23594.51</v>
          </cell>
          <cell r="FY29">
            <v>29973.79</v>
          </cell>
          <cell r="FZ29">
            <v>26750.73</v>
          </cell>
          <cell r="GA29">
            <v>22885.33</v>
          </cell>
          <cell r="GB29">
            <v>24599.26</v>
          </cell>
          <cell r="GC29">
            <v>23201.16</v>
          </cell>
          <cell r="GD29">
            <v>21129.49</v>
          </cell>
          <cell r="GE29">
            <v>22162.03</v>
          </cell>
          <cell r="GF29">
            <v>25138.32</v>
          </cell>
          <cell r="GG29">
            <v>23456.89</v>
          </cell>
          <cell r="GH29">
            <v>22075.79</v>
          </cell>
          <cell r="GI29">
            <v>22292.46</v>
          </cell>
          <cell r="GJ29">
            <v>24079.83</v>
          </cell>
          <cell r="GK29">
            <v>27502.43</v>
          </cell>
          <cell r="GL29">
            <v>28584.240000000002</v>
          </cell>
          <cell r="GM29">
            <v>22855.94</v>
          </cell>
          <cell r="GN29">
            <v>24394.09</v>
          </cell>
          <cell r="GO29">
            <v>25570.05</v>
          </cell>
          <cell r="GP29">
            <v>28051.84</v>
          </cell>
          <cell r="GQ29">
            <v>71791.13</v>
          </cell>
          <cell r="GR29">
            <v>74272.31</v>
          </cell>
          <cell r="GS29">
            <v>73133.509999999995</v>
          </cell>
          <cell r="GT29">
            <v>72913.47</v>
          </cell>
          <cell r="GU29">
            <v>70442.13</v>
          </cell>
          <cell r="GV29">
            <v>54013.440000000002</v>
          </cell>
          <cell r="GW29">
            <v>47821.03</v>
          </cell>
          <cell r="GX29">
            <v>46684.99</v>
          </cell>
          <cell r="GY29">
            <v>41159.980000000003</v>
          </cell>
          <cell r="GZ29">
            <v>45259.37</v>
          </cell>
          <cell r="HA29">
            <v>44417.03</v>
          </cell>
          <cell r="HB29">
            <v>46364.62</v>
          </cell>
          <cell r="HC29">
            <v>38540.92</v>
          </cell>
          <cell r="HD29">
            <v>40596.050000000003</v>
          </cell>
          <cell r="HE29">
            <v>40273.86</v>
          </cell>
          <cell r="HF29">
            <v>43512.29</v>
          </cell>
          <cell r="HG29">
            <v>39258.89</v>
          </cell>
          <cell r="HH29">
            <v>41522.78</v>
          </cell>
          <cell r="HI29">
            <v>41679.19</v>
          </cell>
          <cell r="HJ29">
            <v>40631.199999999997</v>
          </cell>
          <cell r="HK29">
            <v>33032.81</v>
          </cell>
          <cell r="HL29">
            <v>22147.82</v>
          </cell>
          <cell r="HM29">
            <v>15664.6</v>
          </cell>
          <cell r="HN29">
            <v>24671.91</v>
          </cell>
          <cell r="HO29">
            <v>29283.7</v>
          </cell>
          <cell r="HP29">
            <v>32416.14</v>
          </cell>
          <cell r="HQ29">
            <v>35996.81</v>
          </cell>
          <cell r="HR29">
            <v>30879.96</v>
          </cell>
          <cell r="HS29">
            <v>36955.519999999997</v>
          </cell>
          <cell r="HT29">
            <v>35402.49</v>
          </cell>
          <cell r="HU29">
            <v>38978.519999999997</v>
          </cell>
          <cell r="HV29">
            <v>45297.279999999999</v>
          </cell>
          <cell r="HW29">
            <v>42351.71</v>
          </cell>
          <cell r="HX29">
            <v>29315.98</v>
          </cell>
          <cell r="HY29">
            <v>27308.37</v>
          </cell>
          <cell r="HZ29">
            <v>33208.03</v>
          </cell>
          <cell r="IA29">
            <v>34311.129999999997</v>
          </cell>
          <cell r="IB29">
            <v>35530.31</v>
          </cell>
          <cell r="IC29">
            <v>47416.69</v>
          </cell>
          <cell r="ID29">
            <v>50858.31</v>
          </cell>
          <cell r="IE29">
            <v>58713.73</v>
          </cell>
          <cell r="IF29">
            <v>52637.21</v>
          </cell>
          <cell r="IG29">
            <v>43481.97</v>
          </cell>
          <cell r="IH29">
            <v>46095.65</v>
          </cell>
          <cell r="II29">
            <v>42184.61</v>
          </cell>
          <cell r="IJ29">
            <v>52944.959999999999</v>
          </cell>
          <cell r="IK29">
            <v>43138.94</v>
          </cell>
          <cell r="IL29">
            <v>42648.6</v>
          </cell>
          <cell r="IM29">
            <v>50832.480000000003</v>
          </cell>
          <cell r="IN29">
            <v>48160.82</v>
          </cell>
          <cell r="IO29">
            <v>45718.29</v>
          </cell>
          <cell r="IP29">
            <v>40488.61</v>
          </cell>
          <cell r="IQ29">
            <v>37740.769999999997</v>
          </cell>
          <cell r="IR29">
            <v>35821.440000000002</v>
          </cell>
          <cell r="IS29">
            <v>4308279.1800000006</v>
          </cell>
          <cell r="IT29">
            <v>3.4785340715335271E-3</v>
          </cell>
          <cell r="IU29">
            <v>17036.089266786399</v>
          </cell>
          <cell r="IV29">
            <v>860.72519388116064</v>
          </cell>
          <cell r="IW29">
            <v>869.22906524835059</v>
          </cell>
          <cell r="IX29">
            <v>877.73293661554055</v>
          </cell>
          <cell r="IY29">
            <v>19643.776462531448</v>
          </cell>
          <cell r="IZ29">
            <v>1783.4786229007648</v>
          </cell>
          <cell r="JA29">
            <v>890.16412860603691</v>
          </cell>
          <cell r="JB29">
            <v>913.83270404341806</v>
          </cell>
          <cell r="JC29">
            <v>921.50286123554724</v>
          </cell>
          <cell r="JD29">
            <v>930.84044677779798</v>
          </cell>
          <cell r="JE29">
            <v>939.76117366563437</v>
          </cell>
          <cell r="JF29">
            <v>948.68190162715177</v>
          </cell>
        </row>
        <row r="30">
          <cell r="A30" t="str">
            <v>ANORI-AM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70255.149999999994</v>
          </cell>
          <cell r="EP30">
            <v>68031.64</v>
          </cell>
          <cell r="EQ30">
            <v>61714.01</v>
          </cell>
          <cell r="ER30">
            <v>60565.81</v>
          </cell>
          <cell r="ES30">
            <v>55254.98</v>
          </cell>
          <cell r="ET30">
            <v>66916.53</v>
          </cell>
          <cell r="EU30">
            <v>55750.34</v>
          </cell>
          <cell r="EV30">
            <v>50908.160000000003</v>
          </cell>
          <cell r="EW30">
            <v>49035.34</v>
          </cell>
          <cell r="EX30">
            <v>52593.84</v>
          </cell>
          <cell r="EY30">
            <v>56687.25</v>
          </cell>
          <cell r="EZ30">
            <v>47533.17</v>
          </cell>
          <cell r="FA30">
            <v>42311.64</v>
          </cell>
          <cell r="FB30">
            <v>31422.45</v>
          </cell>
          <cell r="FC30">
            <v>36393.129999999997</v>
          </cell>
          <cell r="FD30">
            <v>41669.47</v>
          </cell>
          <cell r="FE30">
            <v>40393.269999999997</v>
          </cell>
          <cell r="FF30">
            <v>44745.18</v>
          </cell>
          <cell r="FG30">
            <v>41197.15</v>
          </cell>
          <cell r="FH30">
            <v>39163.94</v>
          </cell>
          <cell r="FI30">
            <v>36767.269999999997</v>
          </cell>
          <cell r="FJ30">
            <v>41298.629999999997</v>
          </cell>
          <cell r="FK30">
            <v>41833.82</v>
          </cell>
          <cell r="FL30">
            <v>32771.35</v>
          </cell>
          <cell r="FM30">
            <v>30992.87</v>
          </cell>
          <cell r="FN30">
            <v>26844.66</v>
          </cell>
          <cell r="FO30">
            <v>25862.51</v>
          </cell>
          <cell r="FP30">
            <v>23994.35</v>
          </cell>
          <cell r="FQ30">
            <v>23483.75</v>
          </cell>
          <cell r="FR30">
            <v>25760.55</v>
          </cell>
          <cell r="FS30">
            <v>24853.78</v>
          </cell>
          <cell r="FT30">
            <v>26796.880000000001</v>
          </cell>
          <cell r="FU30">
            <v>22558.84</v>
          </cell>
          <cell r="FV30">
            <v>22157.32</v>
          </cell>
          <cell r="FW30">
            <v>27235.11</v>
          </cell>
          <cell r="FX30">
            <v>23594.51</v>
          </cell>
          <cell r="FY30">
            <v>29973.79</v>
          </cell>
          <cell r="FZ30">
            <v>26750.73</v>
          </cell>
          <cell r="GA30">
            <v>22885.33</v>
          </cell>
          <cell r="GB30">
            <v>24599.26</v>
          </cell>
          <cell r="GC30">
            <v>23201.16</v>
          </cell>
          <cell r="GD30">
            <v>21129.49</v>
          </cell>
          <cell r="GE30">
            <v>22162.03</v>
          </cell>
          <cell r="GF30">
            <v>25138.32</v>
          </cell>
          <cell r="GG30">
            <v>23456.89</v>
          </cell>
          <cell r="GH30">
            <v>22075.79</v>
          </cell>
          <cell r="GI30">
            <v>22292.46</v>
          </cell>
          <cell r="GJ30">
            <v>24079.83</v>
          </cell>
          <cell r="GK30">
            <v>27502.43</v>
          </cell>
          <cell r="GL30">
            <v>28584.240000000002</v>
          </cell>
          <cell r="GM30">
            <v>22855.94</v>
          </cell>
          <cell r="GN30">
            <v>24394.09</v>
          </cell>
          <cell r="GO30">
            <v>25570.05</v>
          </cell>
          <cell r="GP30">
            <v>28051.84</v>
          </cell>
          <cell r="GQ30">
            <v>27737.48</v>
          </cell>
          <cell r="GR30">
            <v>28696.12</v>
          </cell>
          <cell r="GS30">
            <v>29601.66</v>
          </cell>
          <cell r="GT30">
            <v>34537.96</v>
          </cell>
          <cell r="GU30">
            <v>30705.54</v>
          </cell>
          <cell r="GV30">
            <v>26235.1</v>
          </cell>
          <cell r="GW30">
            <v>20494.73</v>
          </cell>
          <cell r="GX30">
            <v>20007.849999999999</v>
          </cell>
          <cell r="GY30">
            <v>18996.91</v>
          </cell>
          <cell r="GZ30">
            <v>21438.65</v>
          </cell>
          <cell r="HA30">
            <v>19595.740000000002</v>
          </cell>
          <cell r="HB30">
            <v>19318.59</v>
          </cell>
          <cell r="HC30">
            <v>16517.54</v>
          </cell>
          <cell r="HD30">
            <v>18452.75</v>
          </cell>
          <cell r="HE30">
            <v>24164.31</v>
          </cell>
          <cell r="HF30">
            <v>27396.63</v>
          </cell>
          <cell r="HG30">
            <v>24159.32</v>
          </cell>
          <cell r="HH30">
            <v>26143.97</v>
          </cell>
          <cell r="HI30">
            <v>20839.59</v>
          </cell>
          <cell r="HJ30">
            <v>26003.97</v>
          </cell>
          <cell r="HK30">
            <v>19819.68</v>
          </cell>
          <cell r="HL30">
            <v>12919.56</v>
          </cell>
          <cell r="HM30">
            <v>9137.68</v>
          </cell>
          <cell r="HN30">
            <v>12792.84</v>
          </cell>
          <cell r="HO30">
            <v>14136.95</v>
          </cell>
          <cell r="HP30">
            <v>18909.41</v>
          </cell>
          <cell r="HQ30">
            <v>19382.900000000001</v>
          </cell>
          <cell r="HR30">
            <v>16627.669999999998</v>
          </cell>
          <cell r="HS30">
            <v>18477.759999999998</v>
          </cell>
          <cell r="HT30">
            <v>19062.88</v>
          </cell>
          <cell r="HU30">
            <v>20211.080000000002</v>
          </cell>
          <cell r="HV30">
            <v>25165.15</v>
          </cell>
          <cell r="HW30">
            <v>49825.54</v>
          </cell>
          <cell r="HX30">
            <v>46560.68</v>
          </cell>
          <cell r="HY30">
            <v>40962.550000000003</v>
          </cell>
          <cell r="HZ30">
            <v>46881.93</v>
          </cell>
          <cell r="IA30">
            <v>45748.17</v>
          </cell>
          <cell r="IB30">
            <v>50490.45</v>
          </cell>
          <cell r="IC30">
            <v>47416.69</v>
          </cell>
          <cell r="ID30">
            <v>50858.31</v>
          </cell>
          <cell r="IE30">
            <v>58713.73</v>
          </cell>
          <cell r="IF30">
            <v>52637.21</v>
          </cell>
          <cell r="IG30">
            <v>43481.97</v>
          </cell>
          <cell r="IH30">
            <v>46095.65</v>
          </cell>
          <cell r="II30">
            <v>42184.61</v>
          </cell>
          <cell r="IJ30">
            <v>52944.959999999999</v>
          </cell>
          <cell r="IK30">
            <v>43138.94</v>
          </cell>
          <cell r="IL30">
            <v>42648.6</v>
          </cell>
          <cell r="IM30">
            <v>50832.480000000003</v>
          </cell>
          <cell r="IN30">
            <v>48160.82</v>
          </cell>
          <cell r="IO30">
            <v>45718.29</v>
          </cell>
          <cell r="IP30">
            <v>40488.61</v>
          </cell>
          <cell r="IQ30">
            <v>37740.769999999997</v>
          </cell>
          <cell r="IR30">
            <v>35821.440000000002</v>
          </cell>
          <cell r="IS30">
            <v>3621092.6900000009</v>
          </cell>
          <cell r="IT30">
            <v>2.9236950002729379E-3</v>
          </cell>
          <cell r="IU30">
            <v>14318.769915497374</v>
          </cell>
          <cell r="IV30">
            <v>723.43633674684554</v>
          </cell>
          <cell r="IW30">
            <v>730.58380912685777</v>
          </cell>
          <cell r="IX30">
            <v>737.73128150687012</v>
          </cell>
          <cell r="IY30">
            <v>16510.521342877946</v>
          </cell>
          <cell r="IZ30">
            <v>1499.0071753328732</v>
          </cell>
          <cell r="JA30">
            <v>748.17965232131053</v>
          </cell>
          <cell r="JB30">
            <v>768.07300229196267</v>
          </cell>
          <cell r="JC30">
            <v>774.51974099647941</v>
          </cell>
          <cell r="JD30">
            <v>782.36794705198713</v>
          </cell>
          <cell r="JE30">
            <v>789.86578495278695</v>
          </cell>
          <cell r="JF30">
            <v>797.36362375601175</v>
          </cell>
        </row>
        <row r="31">
          <cell r="A31" t="str">
            <v>BORBA-AM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45718.29</v>
          </cell>
          <cell r="IP31">
            <v>40488.61</v>
          </cell>
          <cell r="IQ31">
            <v>0</v>
          </cell>
          <cell r="IR31">
            <v>0</v>
          </cell>
          <cell r="IS31">
            <v>86206.9</v>
          </cell>
          <cell r="IT31">
            <v>6.9604040574567313E-5</v>
          </cell>
          <cell r="IU31">
            <v>340.88516144232983</v>
          </cell>
          <cell r="IV31">
            <v>17.222758232764715</v>
          </cell>
          <cell r="IW31">
            <v>17.392917212240185</v>
          </cell>
          <cell r="IX31">
            <v>17.563076191715652</v>
          </cell>
          <cell r="IY31">
            <v>393.06391307905039</v>
          </cell>
          <cell r="IZ31">
            <v>35.686676019111637</v>
          </cell>
          <cell r="JA31">
            <v>17.811819246664456</v>
          </cell>
          <cell r="JB31">
            <v>18.285417737065156</v>
          </cell>
          <cell r="JC31">
            <v>18.438894437719956</v>
          </cell>
          <cell r="JD31">
            <v>18.625735696016093</v>
          </cell>
          <cell r="JE31">
            <v>18.804235783549192</v>
          </cell>
          <cell r="JF31">
            <v>18.982735892566208</v>
          </cell>
        </row>
        <row r="32">
          <cell r="A32" t="str">
            <v>CAAPIRANGA-AM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63994.86</v>
          </cell>
          <cell r="EM32">
            <v>58302.5</v>
          </cell>
          <cell r="EN32">
            <v>59217.56</v>
          </cell>
          <cell r="EO32">
            <v>70255.149999999994</v>
          </cell>
          <cell r="EP32">
            <v>68031.64</v>
          </cell>
          <cell r="EQ32">
            <v>61714.01</v>
          </cell>
          <cell r="ER32">
            <v>60565.81</v>
          </cell>
          <cell r="ES32">
            <v>55254.98</v>
          </cell>
          <cell r="ET32">
            <v>66916.53</v>
          </cell>
          <cell r="EU32">
            <v>55750.34</v>
          </cell>
          <cell r="EV32">
            <v>50908.160000000003</v>
          </cell>
          <cell r="EW32">
            <v>49035.34</v>
          </cell>
          <cell r="EX32">
            <v>52593.84</v>
          </cell>
          <cell r="EY32">
            <v>56687.25</v>
          </cell>
          <cell r="EZ32">
            <v>47533.17</v>
          </cell>
          <cell r="FA32">
            <v>42311.64</v>
          </cell>
          <cell r="FB32">
            <v>31422.45</v>
          </cell>
          <cell r="FC32">
            <v>36393.129999999997</v>
          </cell>
          <cell r="FD32">
            <v>41669.47</v>
          </cell>
          <cell r="FE32">
            <v>40393.269999999997</v>
          </cell>
          <cell r="FF32">
            <v>44745.18</v>
          </cell>
          <cell r="FG32">
            <v>41197.15</v>
          </cell>
          <cell r="FH32">
            <v>39163.94</v>
          </cell>
          <cell r="FI32">
            <v>36767.269999999997</v>
          </cell>
          <cell r="FJ32">
            <v>41298.629999999997</v>
          </cell>
          <cell r="FK32">
            <v>41833.82</v>
          </cell>
          <cell r="FL32">
            <v>32771.35</v>
          </cell>
          <cell r="FM32">
            <v>30992.87</v>
          </cell>
          <cell r="FN32">
            <v>26844.66</v>
          </cell>
          <cell r="FO32">
            <v>25862.51</v>
          </cell>
          <cell r="FP32">
            <v>23994.35</v>
          </cell>
          <cell r="FQ32">
            <v>23483.75</v>
          </cell>
          <cell r="FR32">
            <v>25760.55</v>
          </cell>
          <cell r="FS32">
            <v>24853.78</v>
          </cell>
          <cell r="FT32">
            <v>26796.880000000001</v>
          </cell>
          <cell r="FU32">
            <v>22558.84</v>
          </cell>
          <cell r="FV32">
            <v>22157.32</v>
          </cell>
          <cell r="FW32">
            <v>27235.11</v>
          </cell>
          <cell r="FX32">
            <v>23594.51</v>
          </cell>
          <cell r="FY32">
            <v>29973.79</v>
          </cell>
          <cell r="FZ32">
            <v>26750.73</v>
          </cell>
          <cell r="GA32">
            <v>22885.33</v>
          </cell>
          <cell r="GB32">
            <v>24599.26</v>
          </cell>
          <cell r="GC32">
            <v>23201.16</v>
          </cell>
          <cell r="GD32">
            <v>21129.49</v>
          </cell>
          <cell r="GE32">
            <v>22162.03</v>
          </cell>
          <cell r="GF32">
            <v>25138.32</v>
          </cell>
          <cell r="GG32">
            <v>23456.89</v>
          </cell>
          <cell r="GH32">
            <v>22075.79</v>
          </cell>
          <cell r="GI32">
            <v>22292.46</v>
          </cell>
          <cell r="GJ32">
            <v>24079.83</v>
          </cell>
          <cell r="GK32">
            <v>27502.43</v>
          </cell>
          <cell r="GL32">
            <v>28584.240000000002</v>
          </cell>
          <cell r="GM32">
            <v>22855.94</v>
          </cell>
          <cell r="GN32">
            <v>24394.09</v>
          </cell>
          <cell r="GO32">
            <v>25570.05</v>
          </cell>
          <cell r="GP32">
            <v>28051.84</v>
          </cell>
          <cell r="GQ32">
            <v>27737.48</v>
          </cell>
          <cell r="GR32">
            <v>28696.12</v>
          </cell>
          <cell r="GS32">
            <v>29601.66</v>
          </cell>
          <cell r="GT32">
            <v>34537.96</v>
          </cell>
          <cell r="GU32">
            <v>30705.54</v>
          </cell>
          <cell r="GV32">
            <v>26235.1</v>
          </cell>
          <cell r="GW32">
            <v>20494.73</v>
          </cell>
          <cell r="GX32">
            <v>46684.99</v>
          </cell>
          <cell r="GY32">
            <v>41159.980000000003</v>
          </cell>
          <cell r="GZ32">
            <v>45259.37</v>
          </cell>
          <cell r="HA32">
            <v>44417.03</v>
          </cell>
          <cell r="HB32">
            <v>46364.62</v>
          </cell>
          <cell r="HC32">
            <v>38540.92</v>
          </cell>
          <cell r="HD32">
            <v>40596.050000000003</v>
          </cell>
          <cell r="HE32">
            <v>40273.86</v>
          </cell>
          <cell r="HF32">
            <v>43512.29</v>
          </cell>
          <cell r="HG32">
            <v>39258.89</v>
          </cell>
          <cell r="HH32">
            <v>41522.78</v>
          </cell>
          <cell r="HI32">
            <v>41679.19</v>
          </cell>
          <cell r="HJ32">
            <v>40631.199999999997</v>
          </cell>
          <cell r="HK32">
            <v>33032.81</v>
          </cell>
          <cell r="HL32">
            <v>22147.82</v>
          </cell>
          <cell r="HM32">
            <v>15664.6</v>
          </cell>
          <cell r="HN32">
            <v>24671.91</v>
          </cell>
          <cell r="HO32">
            <v>29283.7</v>
          </cell>
          <cell r="HP32">
            <v>32416.14</v>
          </cell>
          <cell r="HQ32">
            <v>35996.81</v>
          </cell>
          <cell r="HR32">
            <v>30879.96</v>
          </cell>
          <cell r="HS32">
            <v>36955.519999999997</v>
          </cell>
          <cell r="HT32">
            <v>35402.49</v>
          </cell>
          <cell r="HU32">
            <v>38978.519999999997</v>
          </cell>
          <cell r="HV32">
            <v>45297.279999999999</v>
          </cell>
          <cell r="HW32">
            <v>49825.54</v>
          </cell>
          <cell r="HX32">
            <v>46560.68</v>
          </cell>
          <cell r="HY32">
            <v>40962.550000000003</v>
          </cell>
          <cell r="HZ32">
            <v>46881.93</v>
          </cell>
          <cell r="IA32">
            <v>45748.17</v>
          </cell>
          <cell r="IB32">
            <v>50490.45</v>
          </cell>
          <cell r="IC32">
            <v>47416.69</v>
          </cell>
          <cell r="ID32">
            <v>50858.31</v>
          </cell>
          <cell r="IE32">
            <v>58713.73</v>
          </cell>
          <cell r="IF32">
            <v>52637.21</v>
          </cell>
          <cell r="IG32">
            <v>43481.97</v>
          </cell>
          <cell r="IH32">
            <v>46095.65</v>
          </cell>
          <cell r="II32">
            <v>42184.61</v>
          </cell>
          <cell r="IJ32">
            <v>52944.959999999999</v>
          </cell>
          <cell r="IK32">
            <v>43138.94</v>
          </cell>
          <cell r="IL32">
            <v>42648.6</v>
          </cell>
          <cell r="IM32">
            <v>50832.480000000003</v>
          </cell>
          <cell r="IN32">
            <v>48160.82</v>
          </cell>
          <cell r="IO32">
            <v>45718.29</v>
          </cell>
          <cell r="IP32">
            <v>40488.61</v>
          </cell>
          <cell r="IQ32">
            <v>37740.769999999997</v>
          </cell>
          <cell r="IR32">
            <v>35821.440000000002</v>
          </cell>
          <cell r="IS32">
            <v>4243556.9600000009</v>
          </cell>
          <cell r="IT32">
            <v>3.4262769085111233E-3</v>
          </cell>
          <cell r="IU32">
            <v>16780.160281825731</v>
          </cell>
          <cell r="IV32">
            <v>847.79473068914456</v>
          </cell>
          <cell r="IW32">
            <v>856.17085048535137</v>
          </cell>
          <cell r="IX32">
            <v>864.54697028155817</v>
          </cell>
          <cell r="IY32">
            <v>19348.672833281784</v>
          </cell>
          <cell r="IZ32">
            <v>1756.6858615744945</v>
          </cell>
          <cell r="JA32">
            <v>876.79141152790464</v>
          </cell>
          <cell r="JB32">
            <v>900.10441976953473</v>
          </cell>
          <cell r="JC32">
            <v>907.65935007397104</v>
          </cell>
          <cell r="JD32">
            <v>916.85665936194835</v>
          </cell>
          <cell r="JE32">
            <v>925.64337236069548</v>
          </cell>
          <cell r="JF32">
            <v>934.43008641699384</v>
          </cell>
        </row>
        <row r="33">
          <cell r="A33" t="str">
            <v>COARI-AM</v>
          </cell>
          <cell r="B33">
            <v>32425.05</v>
          </cell>
          <cell r="C33">
            <v>31806.618688578925</v>
          </cell>
          <cell r="D33">
            <v>37642.76</v>
          </cell>
          <cell r="E33">
            <v>38224.319588830665</v>
          </cell>
          <cell r="F33">
            <v>42469.869059158293</v>
          </cell>
          <cell r="G33">
            <v>43390.01</v>
          </cell>
          <cell r="H33">
            <v>49738.48</v>
          </cell>
          <cell r="I33">
            <v>55341.343709232511</v>
          </cell>
          <cell r="J33">
            <v>60894.743062329529</v>
          </cell>
          <cell r="K33">
            <v>66727.31</v>
          </cell>
          <cell r="L33">
            <v>54976.2</v>
          </cell>
          <cell r="M33">
            <v>65818.490000000005</v>
          </cell>
          <cell r="N33">
            <v>72033.81</v>
          </cell>
          <cell r="O33">
            <v>69843.78</v>
          </cell>
          <cell r="P33">
            <v>47905.45</v>
          </cell>
          <cell r="Q33">
            <v>51435.41</v>
          </cell>
          <cell r="R33">
            <v>51436.81</v>
          </cell>
          <cell r="S33">
            <v>53383.17</v>
          </cell>
          <cell r="T33">
            <v>54918.33</v>
          </cell>
          <cell r="U33">
            <v>60478.62</v>
          </cell>
          <cell r="V33">
            <v>53959.17</v>
          </cell>
          <cell r="W33">
            <v>57312.65</v>
          </cell>
          <cell r="X33">
            <v>55287.34</v>
          </cell>
          <cell r="Y33">
            <v>57479</v>
          </cell>
          <cell r="Z33">
            <v>60987.7</v>
          </cell>
          <cell r="AA33">
            <v>55110.37</v>
          </cell>
          <cell r="AB33">
            <v>63796.37</v>
          </cell>
          <cell r="AC33">
            <v>60148.53</v>
          </cell>
          <cell r="AD33">
            <v>74309.73</v>
          </cell>
          <cell r="AE33">
            <v>68291.539999999994</v>
          </cell>
          <cell r="AF33">
            <v>68561.09</v>
          </cell>
          <cell r="AG33">
            <v>75784.539999999994</v>
          </cell>
          <cell r="AH33">
            <v>72643.83</v>
          </cell>
          <cell r="AI33">
            <v>83601.05</v>
          </cell>
          <cell r="AJ33">
            <v>74215.710000000006</v>
          </cell>
          <cell r="AK33">
            <v>63736.99</v>
          </cell>
          <cell r="AL33">
            <v>68484.58</v>
          </cell>
          <cell r="AM33">
            <v>62587.42</v>
          </cell>
          <cell r="AN33">
            <v>82916.55</v>
          </cell>
          <cell r="AO33">
            <v>75605.320000000007</v>
          </cell>
          <cell r="AP33">
            <v>71009</v>
          </cell>
          <cell r="AQ33">
            <v>75261.460000000006</v>
          </cell>
          <cell r="AR33">
            <v>82677.81</v>
          </cell>
          <cell r="AS33">
            <v>89783.87</v>
          </cell>
          <cell r="AT33">
            <v>80824.509999999995</v>
          </cell>
          <cell r="AU33">
            <v>78476.88</v>
          </cell>
          <cell r="AV33">
            <v>73560.710000000006</v>
          </cell>
          <cell r="AW33">
            <v>71585.06</v>
          </cell>
          <cell r="AX33">
            <v>82015.09</v>
          </cell>
          <cell r="AY33">
            <v>67404.820000000007</v>
          </cell>
          <cell r="AZ33">
            <v>77430.53</v>
          </cell>
          <cell r="BA33">
            <v>80656.66</v>
          </cell>
          <cell r="BB33">
            <v>82993.52</v>
          </cell>
          <cell r="BC33">
            <v>78349.33</v>
          </cell>
          <cell r="BD33">
            <v>86583.71</v>
          </cell>
          <cell r="BE33">
            <v>87081.97</v>
          </cell>
          <cell r="BF33">
            <v>60226.23</v>
          </cell>
          <cell r="BG33">
            <v>71215.34</v>
          </cell>
          <cell r="BH33">
            <v>67444.479999999996</v>
          </cell>
          <cell r="BI33">
            <v>68834.36</v>
          </cell>
          <cell r="BJ33">
            <v>57333.84</v>
          </cell>
          <cell r="BK33">
            <v>55928.28</v>
          </cell>
          <cell r="BL33">
            <v>62942.57</v>
          </cell>
          <cell r="BM33">
            <v>64088.52</v>
          </cell>
          <cell r="BN33">
            <v>63875.28</v>
          </cell>
          <cell r="BO33">
            <v>62145.62</v>
          </cell>
          <cell r="BP33">
            <v>66330.73</v>
          </cell>
          <cell r="BQ33">
            <v>66355.350000000006</v>
          </cell>
          <cell r="BR33">
            <v>63907.94</v>
          </cell>
          <cell r="BS33">
            <v>67053.55</v>
          </cell>
          <cell r="BT33">
            <v>72383.98</v>
          </cell>
          <cell r="BU33">
            <v>71218.25</v>
          </cell>
          <cell r="BV33">
            <v>70642.78</v>
          </cell>
          <cell r="BW33">
            <v>62353.88</v>
          </cell>
          <cell r="BX33">
            <v>67669.78</v>
          </cell>
          <cell r="BY33">
            <v>65178.37</v>
          </cell>
          <cell r="BZ33">
            <v>68163.34</v>
          </cell>
          <cell r="CA33">
            <v>73342.350000000006</v>
          </cell>
          <cell r="CB33">
            <v>75712.33</v>
          </cell>
          <cell r="CC33">
            <v>72448.13</v>
          </cell>
          <cell r="CD33">
            <v>74684.53</v>
          </cell>
          <cell r="CE33">
            <v>68864.289999999994</v>
          </cell>
          <cell r="CF33">
            <v>49061.3</v>
          </cell>
          <cell r="CG33">
            <v>42237.19</v>
          </cell>
          <cell r="CH33">
            <v>44776.74</v>
          </cell>
          <cell r="CI33">
            <v>41416.36</v>
          </cell>
          <cell r="CJ33">
            <v>48431.08</v>
          </cell>
          <cell r="CK33">
            <v>47116.56</v>
          </cell>
          <cell r="CL33">
            <v>54675.519999999997</v>
          </cell>
          <cell r="CM33">
            <v>60206.32</v>
          </cell>
          <cell r="CN33">
            <v>55412.08</v>
          </cell>
          <cell r="CO33">
            <v>62603.58</v>
          </cell>
          <cell r="CP33">
            <v>57208.36</v>
          </cell>
          <cell r="CQ33">
            <v>59981.27</v>
          </cell>
          <cell r="CR33">
            <v>59334.8</v>
          </cell>
          <cell r="CS33">
            <v>59940.31</v>
          </cell>
          <cell r="CT33">
            <v>61116.76</v>
          </cell>
          <cell r="CU33">
            <v>55158.6</v>
          </cell>
          <cell r="CV33">
            <v>60584.07</v>
          </cell>
          <cell r="CW33">
            <v>61664.26</v>
          </cell>
          <cell r="CX33">
            <v>59196.01</v>
          </cell>
          <cell r="CY33">
            <v>57502.96</v>
          </cell>
          <cell r="CZ33">
            <v>58768.82</v>
          </cell>
          <cell r="DA33">
            <v>60893.75</v>
          </cell>
          <cell r="DB33">
            <v>57694.16</v>
          </cell>
          <cell r="DC33">
            <v>58878.7</v>
          </cell>
          <cell r="DD33">
            <v>62784.25</v>
          </cell>
          <cell r="DE33">
            <v>68069.539999999994</v>
          </cell>
          <cell r="DF33">
            <v>70927.09</v>
          </cell>
          <cell r="DG33">
            <v>67828.259999999995</v>
          </cell>
          <cell r="DH33">
            <v>81104.78</v>
          </cell>
          <cell r="DI33">
            <v>81066.75</v>
          </cell>
          <cell r="DJ33">
            <v>80974.070000000007</v>
          </cell>
          <cell r="DK33">
            <v>77665.460000000006</v>
          </cell>
          <cell r="DL33">
            <v>81323.64</v>
          </cell>
          <cell r="DM33">
            <v>77811.199999999997</v>
          </cell>
          <cell r="DN33">
            <v>83597.240000000005</v>
          </cell>
          <cell r="DO33">
            <v>82432.05</v>
          </cell>
          <cell r="DP33">
            <v>81748.55</v>
          </cell>
          <cell r="DQ33">
            <v>84997.56</v>
          </cell>
          <cell r="DR33">
            <v>79279.34</v>
          </cell>
          <cell r="DS33">
            <v>79181.03</v>
          </cell>
          <cell r="DT33">
            <v>90443.59</v>
          </cell>
          <cell r="DU33">
            <v>85366.399999999994</v>
          </cell>
          <cell r="DV33">
            <v>91560.98</v>
          </cell>
          <cell r="DW33">
            <v>78921</v>
          </cell>
          <cell r="DX33">
            <v>86061.63</v>
          </cell>
          <cell r="DY33">
            <v>92475.520000000004</v>
          </cell>
          <cell r="DZ33">
            <v>89320.63</v>
          </cell>
          <cell r="EA33">
            <v>95704.04</v>
          </cell>
          <cell r="EB33">
            <v>92429.91</v>
          </cell>
          <cell r="EC33">
            <v>101157.61</v>
          </cell>
          <cell r="ED33">
            <v>99466.34</v>
          </cell>
          <cell r="EE33">
            <v>90188.42</v>
          </cell>
          <cell r="EF33">
            <v>95978.69</v>
          </cell>
          <cell r="EG33">
            <v>67239.38</v>
          </cell>
          <cell r="EH33">
            <v>68528.87</v>
          </cell>
          <cell r="EI33">
            <v>64997.4</v>
          </cell>
          <cell r="EJ33">
            <v>70520.37</v>
          </cell>
          <cell r="EK33">
            <v>71458.8</v>
          </cell>
          <cell r="EL33">
            <v>63994.86</v>
          </cell>
          <cell r="EM33">
            <v>58302.5</v>
          </cell>
          <cell r="EN33">
            <v>59217.56</v>
          </cell>
          <cell r="EO33">
            <v>70255.149999999994</v>
          </cell>
          <cell r="EP33">
            <v>68031.64</v>
          </cell>
          <cell r="EQ33">
            <v>61714.01</v>
          </cell>
          <cell r="ER33">
            <v>60565.81</v>
          </cell>
          <cell r="ES33">
            <v>55254.98</v>
          </cell>
          <cell r="ET33">
            <v>66916.53</v>
          </cell>
          <cell r="EU33">
            <v>55750.34</v>
          </cell>
          <cell r="EV33">
            <v>50908.160000000003</v>
          </cell>
          <cell r="EW33">
            <v>49035.34</v>
          </cell>
          <cell r="EX33">
            <v>52593.84</v>
          </cell>
          <cell r="EY33">
            <v>56687.25</v>
          </cell>
          <cell r="EZ33">
            <v>47533.17</v>
          </cell>
          <cell r="FA33">
            <v>42311.64</v>
          </cell>
          <cell r="FB33">
            <v>31422.45</v>
          </cell>
          <cell r="FC33">
            <v>36393.129999999997</v>
          </cell>
          <cell r="FD33">
            <v>41669.47</v>
          </cell>
          <cell r="FE33">
            <v>40393.269999999997</v>
          </cell>
          <cell r="FF33">
            <v>44745.18</v>
          </cell>
          <cell r="FG33">
            <v>41197.15</v>
          </cell>
          <cell r="FH33">
            <v>39163.94</v>
          </cell>
          <cell r="FI33">
            <v>36767.269999999997</v>
          </cell>
          <cell r="FJ33">
            <v>41298.629999999997</v>
          </cell>
          <cell r="FK33">
            <v>41833.82</v>
          </cell>
          <cell r="FL33">
            <v>32771.35</v>
          </cell>
          <cell r="FM33">
            <v>30992.87</v>
          </cell>
          <cell r="FN33">
            <v>26844.66</v>
          </cell>
          <cell r="FO33">
            <v>25862.51</v>
          </cell>
          <cell r="FP33">
            <v>23994.35</v>
          </cell>
          <cell r="FQ33">
            <v>23483.75</v>
          </cell>
          <cell r="FR33">
            <v>25760.55</v>
          </cell>
          <cell r="FS33">
            <v>24853.78</v>
          </cell>
          <cell r="FT33">
            <v>26796.880000000001</v>
          </cell>
          <cell r="FU33">
            <v>22558.84</v>
          </cell>
          <cell r="FV33">
            <v>22157.32</v>
          </cell>
          <cell r="FW33">
            <v>27235.11</v>
          </cell>
          <cell r="FX33">
            <v>23594.51</v>
          </cell>
          <cell r="FY33">
            <v>71280.789999999994</v>
          </cell>
          <cell r="FZ33">
            <v>65228.62</v>
          </cell>
          <cell r="GA33">
            <v>53482.03</v>
          </cell>
          <cell r="GB33">
            <v>51738.66</v>
          </cell>
          <cell r="GC33">
            <v>49882.51</v>
          </cell>
          <cell r="GD33">
            <v>50590.74</v>
          </cell>
          <cell r="GE33">
            <v>46434.74</v>
          </cell>
          <cell r="GF33">
            <v>50276.65</v>
          </cell>
          <cell r="GG33">
            <v>50432.32</v>
          </cell>
          <cell r="GH33">
            <v>51878.11</v>
          </cell>
          <cell r="GI33">
            <v>57698.14</v>
          </cell>
          <cell r="GJ33">
            <v>60199.59</v>
          </cell>
          <cell r="GK33">
            <v>62644.44</v>
          </cell>
          <cell r="GL33">
            <v>66696.570000000007</v>
          </cell>
          <cell r="GM33">
            <v>50790.99</v>
          </cell>
          <cell r="GN33">
            <v>54209.09</v>
          </cell>
          <cell r="GO33">
            <v>58660.71</v>
          </cell>
          <cell r="GP33">
            <v>67654.45</v>
          </cell>
          <cell r="GQ33">
            <v>71791.13</v>
          </cell>
          <cell r="GR33">
            <v>74272.31</v>
          </cell>
          <cell r="GS33">
            <v>73133.509999999995</v>
          </cell>
          <cell r="GT33">
            <v>72913.47</v>
          </cell>
          <cell r="GU33">
            <v>70442.13</v>
          </cell>
          <cell r="GV33">
            <v>54013.440000000002</v>
          </cell>
          <cell r="GW33">
            <v>47821.03</v>
          </cell>
          <cell r="GX33">
            <v>46684.99</v>
          </cell>
          <cell r="GY33">
            <v>41159.980000000003</v>
          </cell>
          <cell r="GZ33">
            <v>45259.37</v>
          </cell>
          <cell r="HA33">
            <v>44417.03</v>
          </cell>
          <cell r="HB33">
            <v>46364.62</v>
          </cell>
          <cell r="HC33">
            <v>38540.92</v>
          </cell>
          <cell r="HD33">
            <v>40596.050000000003</v>
          </cell>
          <cell r="HE33">
            <v>40273.86</v>
          </cell>
          <cell r="HF33">
            <v>43512.29</v>
          </cell>
          <cell r="HG33">
            <v>39258.89</v>
          </cell>
          <cell r="HH33">
            <v>41522.78</v>
          </cell>
          <cell r="HI33">
            <v>41679.19</v>
          </cell>
          <cell r="HJ33">
            <v>40631.199999999997</v>
          </cell>
          <cell r="HK33">
            <v>33032.81</v>
          </cell>
          <cell r="HL33">
            <v>22147.82</v>
          </cell>
          <cell r="HM33">
            <v>15664.6</v>
          </cell>
          <cell r="HN33">
            <v>24671.91</v>
          </cell>
          <cell r="HO33">
            <v>29283.7</v>
          </cell>
          <cell r="HP33">
            <v>32416.14</v>
          </cell>
          <cell r="HQ33">
            <v>35996.81</v>
          </cell>
          <cell r="HR33">
            <v>30879.96</v>
          </cell>
          <cell r="HS33">
            <v>36955.519999999997</v>
          </cell>
          <cell r="HT33">
            <v>35402.49</v>
          </cell>
          <cell r="HU33">
            <v>38978.519999999997</v>
          </cell>
          <cell r="HV33">
            <v>45297.279999999999</v>
          </cell>
          <cell r="HW33">
            <v>49825.54</v>
          </cell>
          <cell r="HX33">
            <v>46560.68</v>
          </cell>
          <cell r="HY33">
            <v>40962.550000000003</v>
          </cell>
          <cell r="HZ33">
            <v>46881.93</v>
          </cell>
          <cell r="IA33">
            <v>45748.17</v>
          </cell>
          <cell r="IB33">
            <v>50490.45</v>
          </cell>
          <cell r="IC33">
            <v>47416.69</v>
          </cell>
          <cell r="ID33">
            <v>50858.31</v>
          </cell>
          <cell r="IE33">
            <v>58713.73</v>
          </cell>
          <cell r="IF33">
            <v>52637.21</v>
          </cell>
          <cell r="IG33">
            <v>43481.97</v>
          </cell>
          <cell r="IH33">
            <v>46095.65</v>
          </cell>
          <cell r="II33">
            <v>42184.61</v>
          </cell>
          <cell r="IJ33">
            <v>52944.959999999999</v>
          </cell>
          <cell r="IK33">
            <v>43138.94</v>
          </cell>
          <cell r="IL33">
            <v>42648.6</v>
          </cell>
          <cell r="IM33">
            <v>50832.480000000003</v>
          </cell>
          <cell r="IN33">
            <v>48160.82</v>
          </cell>
          <cell r="IO33">
            <v>45718.29</v>
          </cell>
          <cell r="IP33">
            <v>40488.61</v>
          </cell>
          <cell r="IQ33">
            <v>37740.769999999997</v>
          </cell>
          <cell r="IR33">
            <v>35821.440000000002</v>
          </cell>
          <cell r="IS33">
            <v>14573229.904108124</v>
          </cell>
          <cell r="IT33">
            <v>1.176652548169624E-2</v>
          </cell>
          <cell r="IU33">
            <v>57626.452506679707</v>
          </cell>
          <cell r="IV33">
            <v>2911.4979811239141</v>
          </cell>
          <cell r="IW33">
            <v>2940.2632647397782</v>
          </cell>
          <cell r="IX33">
            <v>2969.0285483556418</v>
          </cell>
          <cell r="IY33">
            <v>66447.242300899044</v>
          </cell>
          <cell r="IZ33">
            <v>6032.8133147107246</v>
          </cell>
          <cell r="JA33">
            <v>3011.0784275047486</v>
          </cell>
          <cell r="JB33">
            <v>3091.1399966233221</v>
          </cell>
          <cell r="JC33">
            <v>3117.0851500108856</v>
          </cell>
          <cell r="JD33">
            <v>3148.6705638550497</v>
          </cell>
          <cell r="JE33">
            <v>3178.8459072849059</v>
          </cell>
          <cell r="JF33">
            <v>3209.0212543466064</v>
          </cell>
        </row>
        <row r="34">
          <cell r="A34" t="str">
            <v>CODAJAS-AM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64997.4</v>
          </cell>
          <cell r="EJ34">
            <v>70520.37</v>
          </cell>
          <cell r="EK34">
            <v>71458.8</v>
          </cell>
          <cell r="EL34">
            <v>0</v>
          </cell>
          <cell r="EM34">
            <v>58302.5</v>
          </cell>
          <cell r="EN34">
            <v>59217.56</v>
          </cell>
          <cell r="EO34">
            <v>70255.149999999994</v>
          </cell>
          <cell r="EP34">
            <v>68031.64</v>
          </cell>
          <cell r="EQ34">
            <v>61714.01</v>
          </cell>
          <cell r="ER34">
            <v>60565.81</v>
          </cell>
          <cell r="ES34">
            <v>55254.98</v>
          </cell>
          <cell r="ET34">
            <v>66916.53</v>
          </cell>
          <cell r="EU34">
            <v>55750.34</v>
          </cell>
          <cell r="EV34">
            <v>50908.160000000003</v>
          </cell>
          <cell r="EW34">
            <v>49035.34</v>
          </cell>
          <cell r="EX34">
            <v>52593.84</v>
          </cell>
          <cell r="EY34">
            <v>56687.25</v>
          </cell>
          <cell r="EZ34">
            <v>47533.17</v>
          </cell>
          <cell r="FA34">
            <v>42311.64</v>
          </cell>
          <cell r="FB34">
            <v>31422.45</v>
          </cell>
          <cell r="FC34">
            <v>36393.129999999997</v>
          </cell>
          <cell r="FD34">
            <v>41669.47</v>
          </cell>
          <cell r="FE34">
            <v>40393.269999999997</v>
          </cell>
          <cell r="FF34">
            <v>44745.18</v>
          </cell>
          <cell r="FG34">
            <v>41197.15</v>
          </cell>
          <cell r="FH34">
            <v>39163.94</v>
          </cell>
          <cell r="FI34">
            <v>36767.269999999997</v>
          </cell>
          <cell r="FJ34">
            <v>41298.629999999997</v>
          </cell>
          <cell r="FK34">
            <v>41833.82</v>
          </cell>
          <cell r="FL34">
            <v>32771.35</v>
          </cell>
          <cell r="FM34">
            <v>30992.87</v>
          </cell>
          <cell r="FN34">
            <v>26844.66</v>
          </cell>
          <cell r="FO34">
            <v>25862.51</v>
          </cell>
          <cell r="FP34">
            <v>23994.35</v>
          </cell>
          <cell r="FQ34">
            <v>23483.75</v>
          </cell>
          <cell r="FR34">
            <v>25760.55</v>
          </cell>
          <cell r="FS34">
            <v>24853.78</v>
          </cell>
          <cell r="FT34">
            <v>26796.880000000001</v>
          </cell>
          <cell r="FU34">
            <v>22558.84</v>
          </cell>
          <cell r="FV34">
            <v>22157.32</v>
          </cell>
          <cell r="FW34">
            <v>27235.11</v>
          </cell>
          <cell r="FX34">
            <v>23594.51</v>
          </cell>
          <cell r="FY34">
            <v>29973.79</v>
          </cell>
          <cell r="FZ34">
            <v>26750.73</v>
          </cell>
          <cell r="GA34">
            <v>53482.03</v>
          </cell>
          <cell r="GB34">
            <v>51738.66</v>
          </cell>
          <cell r="GC34">
            <v>49882.51</v>
          </cell>
          <cell r="GD34">
            <v>50590.74</v>
          </cell>
          <cell r="GE34">
            <v>46434.74</v>
          </cell>
          <cell r="GF34">
            <v>50276.65</v>
          </cell>
          <cell r="GG34">
            <v>50432.32</v>
          </cell>
          <cell r="GH34">
            <v>51878.11</v>
          </cell>
          <cell r="GI34">
            <v>57698.14</v>
          </cell>
          <cell r="GJ34">
            <v>60199.59</v>
          </cell>
          <cell r="GK34">
            <v>62644.44</v>
          </cell>
          <cell r="GL34">
            <v>66696.570000000007</v>
          </cell>
          <cell r="GM34">
            <v>50790.99</v>
          </cell>
          <cell r="GN34">
            <v>54209.09</v>
          </cell>
          <cell r="GO34">
            <v>58660.71</v>
          </cell>
          <cell r="GP34">
            <v>67654.45</v>
          </cell>
          <cell r="GQ34">
            <v>71791.13</v>
          </cell>
          <cell r="GR34">
            <v>74272.31</v>
          </cell>
          <cell r="GS34">
            <v>73133.509999999995</v>
          </cell>
          <cell r="GT34">
            <v>72913.47</v>
          </cell>
          <cell r="GU34">
            <v>70442.13</v>
          </cell>
          <cell r="GV34">
            <v>54013.440000000002</v>
          </cell>
          <cell r="GW34">
            <v>47821.03</v>
          </cell>
          <cell r="GX34">
            <v>46684.99</v>
          </cell>
          <cell r="GY34">
            <v>41159.980000000003</v>
          </cell>
          <cell r="GZ34">
            <v>45259.37</v>
          </cell>
          <cell r="HA34">
            <v>44417.03</v>
          </cell>
          <cell r="HB34">
            <v>46364.62</v>
          </cell>
          <cell r="HC34">
            <v>38540.92</v>
          </cell>
          <cell r="HD34">
            <v>40596.050000000003</v>
          </cell>
          <cell r="HE34">
            <v>40273.86</v>
          </cell>
          <cell r="HF34">
            <v>43512.29</v>
          </cell>
          <cell r="HG34">
            <v>39258.89</v>
          </cell>
          <cell r="HH34">
            <v>41522.78</v>
          </cell>
          <cell r="HI34">
            <v>41679.19</v>
          </cell>
          <cell r="HJ34">
            <v>40631.199999999997</v>
          </cell>
          <cell r="HK34">
            <v>33032.81</v>
          </cell>
          <cell r="HL34">
            <v>22147.82</v>
          </cell>
          <cell r="HM34">
            <v>15664.6</v>
          </cell>
          <cell r="HN34">
            <v>24671.91</v>
          </cell>
          <cell r="HO34">
            <v>29283.7</v>
          </cell>
          <cell r="HP34">
            <v>32416.14</v>
          </cell>
          <cell r="HQ34">
            <v>35996.81</v>
          </cell>
          <cell r="HR34">
            <v>30879.96</v>
          </cell>
          <cell r="HS34">
            <v>36955.519999999997</v>
          </cell>
          <cell r="HT34">
            <v>35402.49</v>
          </cell>
          <cell r="HU34">
            <v>38978.519999999997</v>
          </cell>
          <cell r="HV34">
            <v>45297.279999999999</v>
          </cell>
          <cell r="HW34">
            <v>49825.54</v>
          </cell>
          <cell r="HX34">
            <v>46560.68</v>
          </cell>
          <cell r="HY34">
            <v>40962.550000000003</v>
          </cell>
          <cell r="HZ34">
            <v>46881.93</v>
          </cell>
          <cell r="IA34">
            <v>45748.17</v>
          </cell>
          <cell r="IB34">
            <v>50490.45</v>
          </cell>
          <cell r="IC34">
            <v>47416.69</v>
          </cell>
          <cell r="ID34">
            <v>50858.31</v>
          </cell>
          <cell r="IE34">
            <v>58713.73</v>
          </cell>
          <cell r="IF34">
            <v>52637.21</v>
          </cell>
          <cell r="IG34">
            <v>43481.97</v>
          </cell>
          <cell r="IH34">
            <v>46095.65</v>
          </cell>
          <cell r="II34">
            <v>42184.61</v>
          </cell>
          <cell r="IJ34">
            <v>52944.959999999999</v>
          </cell>
          <cell r="IK34">
            <v>43138.94</v>
          </cell>
          <cell r="IL34">
            <v>42648.6</v>
          </cell>
          <cell r="IM34">
            <v>50832.480000000003</v>
          </cell>
          <cell r="IN34">
            <v>48160.82</v>
          </cell>
          <cell r="IO34">
            <v>45718.29</v>
          </cell>
          <cell r="IP34">
            <v>40488.61</v>
          </cell>
          <cell r="IQ34">
            <v>37740.769999999997</v>
          </cell>
          <cell r="IR34">
            <v>35821.440000000002</v>
          </cell>
          <cell r="IS34">
            <v>5148207.6900000013</v>
          </cell>
          <cell r="IT34">
            <v>4.1566980942483673E-3</v>
          </cell>
          <cell r="IU34">
            <v>20357.391456418158</v>
          </cell>
          <cell r="IV34">
            <v>1028.5294608312113</v>
          </cell>
          <cell r="IW34">
            <v>1038.6912201179755</v>
          </cell>
          <cell r="IX34">
            <v>1048.8529794047397</v>
          </cell>
          <cell r="IY34">
            <v>23473.465116772084</v>
          </cell>
          <cell r="IZ34">
            <v>2131.1799857334986</v>
          </cell>
          <cell r="JA34">
            <v>1063.70771734708</v>
          </cell>
          <cell r="JB34">
            <v>1091.990643542701</v>
          </cell>
          <cell r="JC34">
            <v>1101.1561503704243</v>
          </cell>
          <cell r="JD34">
            <v>1112.3141621162295</v>
          </cell>
          <cell r="JE34">
            <v>1122.9740457601556</v>
          </cell>
          <cell r="JF34">
            <v>1133.6339306870841</v>
          </cell>
        </row>
        <row r="35">
          <cell r="A35" t="str">
            <v>IRANDUBA-AM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27396.63</v>
          </cell>
          <cell r="HG35">
            <v>24159.32</v>
          </cell>
          <cell r="HH35">
            <v>26143.97</v>
          </cell>
          <cell r="HI35">
            <v>20839.59</v>
          </cell>
          <cell r="HJ35">
            <v>26003.97</v>
          </cell>
          <cell r="HK35">
            <v>19819.68</v>
          </cell>
          <cell r="HL35">
            <v>12919.56</v>
          </cell>
          <cell r="HM35">
            <v>9137.68</v>
          </cell>
          <cell r="HN35">
            <v>12792.84</v>
          </cell>
          <cell r="HO35">
            <v>14136.95</v>
          </cell>
          <cell r="HP35">
            <v>18909.41</v>
          </cell>
          <cell r="HQ35">
            <v>19382.900000000001</v>
          </cell>
          <cell r="HR35">
            <v>16627.669999999998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248270.16999999998</v>
          </cell>
          <cell r="IT35">
            <v>2.0045503302096147E-4</v>
          </cell>
          <cell r="IU35">
            <v>981.72671771940134</v>
          </cell>
          <cell r="IV35">
            <v>49.600404542065604</v>
          </cell>
          <cell r="IW35">
            <v>50.090451148095994</v>
          </cell>
          <cell r="IX35">
            <v>50.580497754126377</v>
          </cell>
          <cell r="IY35">
            <v>1131.9980711636892</v>
          </cell>
          <cell r="IZ35">
            <v>102.77526650418665</v>
          </cell>
          <cell r="JA35">
            <v>51.29686129971796</v>
          </cell>
          <cell r="JB35">
            <v>52.660793626753559</v>
          </cell>
          <cell r="JC35">
            <v>53.102796373199681</v>
          </cell>
          <cell r="JD35">
            <v>53.640886838814339</v>
          </cell>
          <cell r="JE35">
            <v>54.154955284343146</v>
          </cell>
          <cell r="JF35">
            <v>54.669023791744209</v>
          </cell>
        </row>
        <row r="36">
          <cell r="A36" t="str">
            <v>MANACAPURU-AM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47416.69</v>
          </cell>
          <cell r="ID36">
            <v>50858.31</v>
          </cell>
          <cell r="IE36">
            <v>58713.73</v>
          </cell>
          <cell r="IF36">
            <v>52637.21</v>
          </cell>
          <cell r="IG36">
            <v>43481.97</v>
          </cell>
          <cell r="IH36">
            <v>46095.65</v>
          </cell>
          <cell r="II36">
            <v>42184.61</v>
          </cell>
          <cell r="IJ36">
            <v>52944.959999999999</v>
          </cell>
          <cell r="IK36">
            <v>43138.94</v>
          </cell>
          <cell r="IL36">
            <v>42648.6</v>
          </cell>
          <cell r="IM36">
            <v>50832.480000000003</v>
          </cell>
          <cell r="IN36">
            <v>48160.82</v>
          </cell>
          <cell r="IO36">
            <v>45718.29</v>
          </cell>
          <cell r="IP36">
            <v>40488.61</v>
          </cell>
          <cell r="IQ36">
            <v>37740.769999999997</v>
          </cell>
          <cell r="IR36">
            <v>35821.440000000002</v>
          </cell>
          <cell r="IS36">
            <v>738883.08000000007</v>
          </cell>
          <cell r="IT36">
            <v>5.9657925154693267E-4</v>
          </cell>
          <cell r="IU36">
            <v>2921.7415080788883</v>
          </cell>
          <cell r="IV36">
            <v>147.61700802511808</v>
          </cell>
          <cell r="IW36">
            <v>149.07544802057657</v>
          </cell>
          <cell r="IX36">
            <v>150.53388801603506</v>
          </cell>
          <cell r="IY36">
            <v>3368.9678521406181</v>
          </cell>
          <cell r="IZ36">
            <v>305.87204843189284</v>
          </cell>
          <cell r="JA36">
            <v>152.66587553175808</v>
          </cell>
          <cell r="JB36">
            <v>156.72510874012792</v>
          </cell>
          <cell r="JC36">
            <v>158.04056420005114</v>
          </cell>
          <cell r="JD36">
            <v>159.6419887310449</v>
          </cell>
          <cell r="JE36">
            <v>161.17192072554565</v>
          </cell>
          <cell r="JF36">
            <v>162.70185290418596</v>
          </cell>
        </row>
        <row r="37">
          <cell r="A37" t="str">
            <v>MANAUS-AM</v>
          </cell>
          <cell r="B37">
            <v>32425.05</v>
          </cell>
          <cell r="C37">
            <v>31806.618688578925</v>
          </cell>
          <cell r="D37">
            <v>37642.76</v>
          </cell>
          <cell r="E37">
            <v>38224.319588830665</v>
          </cell>
          <cell r="F37">
            <v>42469.869059158293</v>
          </cell>
          <cell r="G37">
            <v>43390.01</v>
          </cell>
          <cell r="H37">
            <v>49738.48</v>
          </cell>
          <cell r="I37">
            <v>55341.343709232511</v>
          </cell>
          <cell r="J37">
            <v>60894.743062329529</v>
          </cell>
          <cell r="K37">
            <v>66727.31</v>
          </cell>
          <cell r="L37">
            <v>54976.2</v>
          </cell>
          <cell r="M37">
            <v>65818.490000000005</v>
          </cell>
          <cell r="N37">
            <v>72033.81</v>
          </cell>
          <cell r="O37">
            <v>69843.78</v>
          </cell>
          <cell r="P37">
            <v>47905.45</v>
          </cell>
          <cell r="Q37">
            <v>51435.41</v>
          </cell>
          <cell r="R37">
            <v>51436.81</v>
          </cell>
          <cell r="S37">
            <v>53383.17</v>
          </cell>
          <cell r="T37">
            <v>54918.33</v>
          </cell>
          <cell r="U37">
            <v>60478.62</v>
          </cell>
          <cell r="V37">
            <v>53959.17</v>
          </cell>
          <cell r="W37">
            <v>57312.65</v>
          </cell>
          <cell r="X37">
            <v>55287.34</v>
          </cell>
          <cell r="Y37">
            <v>57479</v>
          </cell>
          <cell r="Z37">
            <v>60987.7</v>
          </cell>
          <cell r="AA37">
            <v>55110.37</v>
          </cell>
          <cell r="AB37">
            <v>63796.37</v>
          </cell>
          <cell r="AC37">
            <v>60148.53</v>
          </cell>
          <cell r="AD37">
            <v>74309.73</v>
          </cell>
          <cell r="AE37">
            <v>68291.539999999994</v>
          </cell>
          <cell r="AF37">
            <v>68561.09</v>
          </cell>
          <cell r="AG37">
            <v>75784.539999999994</v>
          </cell>
          <cell r="AH37">
            <v>72643.83</v>
          </cell>
          <cell r="AI37">
            <v>83601.05</v>
          </cell>
          <cell r="AJ37">
            <v>74215.710000000006</v>
          </cell>
          <cell r="AK37">
            <v>63736.99</v>
          </cell>
          <cell r="AL37">
            <v>68484.58</v>
          </cell>
          <cell r="AM37">
            <v>62587.42</v>
          </cell>
          <cell r="AN37">
            <v>82916.55</v>
          </cell>
          <cell r="AO37">
            <v>75605.320000000007</v>
          </cell>
          <cell r="AP37">
            <v>71009</v>
          </cell>
          <cell r="AQ37">
            <v>75261.460000000006</v>
          </cell>
          <cell r="AR37">
            <v>82677.81</v>
          </cell>
          <cell r="AS37">
            <v>89783.87</v>
          </cell>
          <cell r="AT37">
            <v>80824.509999999995</v>
          </cell>
          <cell r="AU37">
            <v>78476.88</v>
          </cell>
          <cell r="AV37">
            <v>73560.710000000006</v>
          </cell>
          <cell r="AW37">
            <v>71585.06</v>
          </cell>
          <cell r="AX37">
            <v>82015.09</v>
          </cell>
          <cell r="AY37">
            <v>67404.820000000007</v>
          </cell>
          <cell r="AZ37">
            <v>77430.53</v>
          </cell>
          <cell r="BA37">
            <v>80656.66</v>
          </cell>
          <cell r="BB37">
            <v>82993.52</v>
          </cell>
          <cell r="BC37">
            <v>78349.33</v>
          </cell>
          <cell r="BD37">
            <v>86583.71</v>
          </cell>
          <cell r="BE37">
            <v>87081.97</v>
          </cell>
          <cell r="BF37">
            <v>60226.23</v>
          </cell>
          <cell r="BG37">
            <v>71215.34</v>
          </cell>
          <cell r="BH37">
            <v>67444.479999999996</v>
          </cell>
          <cell r="BI37">
            <v>68834.36</v>
          </cell>
          <cell r="BJ37">
            <v>57333.84</v>
          </cell>
          <cell r="BK37">
            <v>55928.28</v>
          </cell>
          <cell r="BL37">
            <v>62942.57</v>
          </cell>
          <cell r="BM37">
            <v>64088.52</v>
          </cell>
          <cell r="BN37">
            <v>63875.28</v>
          </cell>
          <cell r="BO37">
            <v>62145.62</v>
          </cell>
          <cell r="BP37">
            <v>66330.73</v>
          </cell>
          <cell r="BQ37">
            <v>66355.350000000006</v>
          </cell>
          <cell r="BR37">
            <v>63907.94</v>
          </cell>
          <cell r="BS37">
            <v>67053.55</v>
          </cell>
          <cell r="BT37">
            <v>72383.98</v>
          </cell>
          <cell r="BU37">
            <v>71218.25</v>
          </cell>
          <cell r="BV37">
            <v>70642.78</v>
          </cell>
          <cell r="BW37">
            <v>62353.88</v>
          </cell>
          <cell r="BX37">
            <v>67669.78</v>
          </cell>
          <cell r="BY37">
            <v>65178.37</v>
          </cell>
          <cell r="BZ37">
            <v>68163.34</v>
          </cell>
          <cell r="CA37">
            <v>73342.350000000006</v>
          </cell>
          <cell r="CB37">
            <v>75712.33</v>
          </cell>
          <cell r="CC37">
            <v>72448.13</v>
          </cell>
          <cell r="CD37">
            <v>74684.53</v>
          </cell>
          <cell r="CE37">
            <v>68864.289999999994</v>
          </cell>
          <cell r="CF37">
            <v>49061.3</v>
          </cell>
          <cell r="CG37">
            <v>42237.19</v>
          </cell>
          <cell r="CH37">
            <v>44776.74</v>
          </cell>
          <cell r="CI37">
            <v>41416.36</v>
          </cell>
          <cell r="CJ37">
            <v>48431.08</v>
          </cell>
          <cell r="CK37">
            <v>47116.56</v>
          </cell>
          <cell r="CL37">
            <v>54675.519999999997</v>
          </cell>
          <cell r="CM37">
            <v>60206.32</v>
          </cell>
          <cell r="CN37">
            <v>55412.08</v>
          </cell>
          <cell r="CO37">
            <v>62603.58</v>
          </cell>
          <cell r="CP37">
            <v>57208.36</v>
          </cell>
          <cell r="CQ37">
            <v>59981.27</v>
          </cell>
          <cell r="CR37">
            <v>59334.8</v>
          </cell>
          <cell r="CS37">
            <v>59940.31</v>
          </cell>
          <cell r="CT37">
            <v>61116.76</v>
          </cell>
          <cell r="CU37">
            <v>55158.6</v>
          </cell>
          <cell r="CV37">
            <v>60584.07</v>
          </cell>
          <cell r="CW37">
            <v>61664.26</v>
          </cell>
          <cell r="CX37">
            <v>59196.01</v>
          </cell>
          <cell r="CY37">
            <v>57502.96</v>
          </cell>
          <cell r="CZ37">
            <v>58768.82</v>
          </cell>
          <cell r="DA37">
            <v>60893.75</v>
          </cell>
          <cell r="DB37">
            <v>57694.16</v>
          </cell>
          <cell r="DC37">
            <v>58878.7</v>
          </cell>
          <cell r="DD37">
            <v>62784.25</v>
          </cell>
          <cell r="DE37">
            <v>68069.539999999994</v>
          </cell>
          <cell r="DF37">
            <v>70927.09</v>
          </cell>
          <cell r="DG37">
            <v>67828.259999999995</v>
          </cell>
          <cell r="DH37">
            <v>81104.78</v>
          </cell>
          <cell r="DI37">
            <v>81066.75</v>
          </cell>
          <cell r="DJ37">
            <v>80974.070000000007</v>
          </cell>
          <cell r="DK37">
            <v>77665.460000000006</v>
          </cell>
          <cell r="DL37">
            <v>81323.64</v>
          </cell>
          <cell r="DM37">
            <v>77811.199999999997</v>
          </cell>
          <cell r="DN37">
            <v>83597.240000000005</v>
          </cell>
          <cell r="DO37">
            <v>82432.05</v>
          </cell>
          <cell r="DP37">
            <v>81748.55</v>
          </cell>
          <cell r="DQ37">
            <v>84997.56</v>
          </cell>
          <cell r="DR37">
            <v>79279.34</v>
          </cell>
          <cell r="DS37">
            <v>79181.03</v>
          </cell>
          <cell r="DT37">
            <v>90443.59</v>
          </cell>
          <cell r="DU37">
            <v>85366.399999999994</v>
          </cell>
          <cell r="DV37">
            <v>91560.98</v>
          </cell>
          <cell r="DW37">
            <v>78921</v>
          </cell>
          <cell r="DX37">
            <v>86061.63</v>
          </cell>
          <cell r="DY37">
            <v>92475.520000000004</v>
          </cell>
          <cell r="DZ37">
            <v>89320.63</v>
          </cell>
          <cell r="EA37">
            <v>95704.04</v>
          </cell>
          <cell r="EB37">
            <v>92429.91</v>
          </cell>
          <cell r="EC37">
            <v>101157.61</v>
          </cell>
          <cell r="ED37">
            <v>99466.34</v>
          </cell>
          <cell r="EE37">
            <v>90188.42</v>
          </cell>
          <cell r="EF37">
            <v>95978.69</v>
          </cell>
          <cell r="EG37">
            <v>67239.38</v>
          </cell>
          <cell r="EH37">
            <v>68528.87</v>
          </cell>
          <cell r="EI37">
            <v>64997.4</v>
          </cell>
          <cell r="EJ37">
            <v>70520.37</v>
          </cell>
          <cell r="EK37">
            <v>71458.8</v>
          </cell>
          <cell r="EL37">
            <v>63994.86</v>
          </cell>
          <cell r="EM37">
            <v>58302.5</v>
          </cell>
          <cell r="EN37">
            <v>59217.56</v>
          </cell>
          <cell r="EO37">
            <v>70255.149999999994</v>
          </cell>
          <cell r="EP37">
            <v>68031.64</v>
          </cell>
          <cell r="EQ37">
            <v>61714.01</v>
          </cell>
          <cell r="ER37">
            <v>60565.81</v>
          </cell>
          <cell r="ES37">
            <v>55254.98</v>
          </cell>
          <cell r="ET37">
            <v>66916.53</v>
          </cell>
          <cell r="EU37">
            <v>55750.34</v>
          </cell>
          <cell r="EV37">
            <v>50908.160000000003</v>
          </cell>
          <cell r="EW37">
            <v>49035.34</v>
          </cell>
          <cell r="EX37">
            <v>52593.84</v>
          </cell>
          <cell r="EY37">
            <v>56687.25</v>
          </cell>
          <cell r="EZ37">
            <v>47533.17</v>
          </cell>
          <cell r="FA37">
            <v>42311.64</v>
          </cell>
          <cell r="FB37">
            <v>31422.45</v>
          </cell>
          <cell r="FC37">
            <v>36393.129999999997</v>
          </cell>
          <cell r="FD37">
            <v>41669.47</v>
          </cell>
          <cell r="FE37">
            <v>40393.269999999997</v>
          </cell>
          <cell r="FF37">
            <v>44745.18</v>
          </cell>
          <cell r="FG37">
            <v>41197.15</v>
          </cell>
          <cell r="FH37">
            <v>39163.94</v>
          </cell>
          <cell r="FI37">
            <v>36767.269999999997</v>
          </cell>
          <cell r="FJ37">
            <v>41298.629999999997</v>
          </cell>
          <cell r="FK37">
            <v>41833.82</v>
          </cell>
          <cell r="FL37">
            <v>32771.35</v>
          </cell>
          <cell r="FM37">
            <v>30992.87</v>
          </cell>
          <cell r="FN37">
            <v>26844.66</v>
          </cell>
          <cell r="FO37">
            <v>25862.51</v>
          </cell>
          <cell r="FP37">
            <v>23994.35</v>
          </cell>
          <cell r="FQ37">
            <v>23483.75</v>
          </cell>
          <cell r="FR37">
            <v>25760.55</v>
          </cell>
          <cell r="FS37">
            <v>24853.78</v>
          </cell>
          <cell r="FT37">
            <v>26796.880000000001</v>
          </cell>
          <cell r="FU37">
            <v>22558.84</v>
          </cell>
          <cell r="FV37">
            <v>22157.32</v>
          </cell>
          <cell r="FW37">
            <v>27235.11</v>
          </cell>
          <cell r="FX37">
            <v>23594.51</v>
          </cell>
          <cell r="FY37">
            <v>29973.79</v>
          </cell>
          <cell r="FZ37">
            <v>26750.73</v>
          </cell>
          <cell r="GA37">
            <v>22885.33</v>
          </cell>
          <cell r="GB37">
            <v>24599.26</v>
          </cell>
          <cell r="GC37">
            <v>23201.16</v>
          </cell>
          <cell r="GD37">
            <v>21129.49</v>
          </cell>
          <cell r="GE37">
            <v>22162.03</v>
          </cell>
          <cell r="GF37">
            <v>25138.32</v>
          </cell>
          <cell r="GG37">
            <v>23456.89</v>
          </cell>
          <cell r="GH37">
            <v>22075.79</v>
          </cell>
          <cell r="GI37">
            <v>22292.46</v>
          </cell>
          <cell r="GJ37">
            <v>24079.83</v>
          </cell>
          <cell r="GK37">
            <v>27502.43</v>
          </cell>
          <cell r="GL37">
            <v>66696.570000000007</v>
          </cell>
          <cell r="GM37">
            <v>50790.99</v>
          </cell>
          <cell r="GN37">
            <v>54209.09</v>
          </cell>
          <cell r="GO37">
            <v>58660.71</v>
          </cell>
          <cell r="GP37">
            <v>67654.45</v>
          </cell>
          <cell r="GQ37">
            <v>27737.48</v>
          </cell>
          <cell r="GR37">
            <v>28696.12</v>
          </cell>
          <cell r="GS37">
            <v>29601.66</v>
          </cell>
          <cell r="GT37">
            <v>34537.96</v>
          </cell>
          <cell r="GU37">
            <v>30705.54</v>
          </cell>
          <cell r="GV37">
            <v>26235.1</v>
          </cell>
          <cell r="GW37">
            <v>20494.73</v>
          </cell>
          <cell r="GX37">
            <v>20007.849999999999</v>
          </cell>
          <cell r="GY37">
            <v>18996.91</v>
          </cell>
          <cell r="GZ37">
            <v>21438.65</v>
          </cell>
          <cell r="HA37">
            <v>19595.740000000002</v>
          </cell>
          <cell r="HB37">
            <v>19318.59</v>
          </cell>
          <cell r="HC37">
            <v>16517.54</v>
          </cell>
          <cell r="HD37">
            <v>18452.75</v>
          </cell>
          <cell r="HE37">
            <v>24164.31</v>
          </cell>
          <cell r="HF37">
            <v>27396.63</v>
          </cell>
          <cell r="HG37">
            <v>24159.32</v>
          </cell>
          <cell r="HH37">
            <v>26143.97</v>
          </cell>
          <cell r="HI37">
            <v>20839.59</v>
          </cell>
          <cell r="HJ37">
            <v>26003.97</v>
          </cell>
          <cell r="HK37">
            <v>19819.68</v>
          </cell>
          <cell r="HL37">
            <v>12919.56</v>
          </cell>
          <cell r="HM37">
            <v>9137.68</v>
          </cell>
          <cell r="HN37">
            <v>12792.84</v>
          </cell>
          <cell r="HO37">
            <v>14136.95</v>
          </cell>
          <cell r="HP37">
            <v>18909.41</v>
          </cell>
          <cell r="HQ37">
            <v>19382.900000000001</v>
          </cell>
          <cell r="HR37">
            <v>16627.669999999998</v>
          </cell>
          <cell r="HS37">
            <v>18477.759999999998</v>
          </cell>
          <cell r="HT37">
            <v>19062.88</v>
          </cell>
          <cell r="HU37">
            <v>20211.080000000002</v>
          </cell>
          <cell r="HV37">
            <v>25165.15</v>
          </cell>
          <cell r="HW37">
            <v>42351.71</v>
          </cell>
          <cell r="HX37">
            <v>29315.98</v>
          </cell>
          <cell r="HY37">
            <v>27308.37</v>
          </cell>
          <cell r="HZ37">
            <v>33208.03</v>
          </cell>
          <cell r="IA37">
            <v>34311.129999999997</v>
          </cell>
          <cell r="IB37">
            <v>35530.31</v>
          </cell>
          <cell r="IC37">
            <v>45158.76</v>
          </cell>
          <cell r="ID37">
            <v>46014.66</v>
          </cell>
          <cell r="IE37">
            <v>48502.64</v>
          </cell>
          <cell r="IF37">
            <v>45459.41</v>
          </cell>
          <cell r="IG37">
            <v>38904.92</v>
          </cell>
          <cell r="IH37">
            <v>55314.78</v>
          </cell>
          <cell r="II37">
            <v>56246.15</v>
          </cell>
          <cell r="IJ37">
            <v>71853.88</v>
          </cell>
          <cell r="IK37">
            <v>36327.519999999997</v>
          </cell>
          <cell r="IL37">
            <v>49756.7</v>
          </cell>
          <cell r="IM37">
            <v>81331.97</v>
          </cell>
          <cell r="IN37">
            <v>64214.43</v>
          </cell>
          <cell r="IO37">
            <v>68577.440000000002</v>
          </cell>
          <cell r="IP37">
            <v>67481.02</v>
          </cell>
          <cell r="IQ37">
            <v>62161.279999999999</v>
          </cell>
          <cell r="IR37">
            <v>63214.31</v>
          </cell>
          <cell r="IS37">
            <v>13542575.294108132</v>
          </cell>
          <cell r="IT37">
            <v>1.0934367901586013E-2</v>
          </cell>
          <cell r="IU37">
            <v>53550.96825749398</v>
          </cell>
          <cell r="IV37">
            <v>2705.5896933938798</v>
          </cell>
          <cell r="IW37">
            <v>2732.3206255062182</v>
          </cell>
          <cell r="IX37">
            <v>2759.0515576185562</v>
          </cell>
          <cell r="IY37">
            <v>61747.930134012633</v>
          </cell>
          <cell r="IZ37">
            <v>5606.1579407827257</v>
          </cell>
          <cell r="JA37">
            <v>2798.1275660416718</v>
          </cell>
          <cell r="JB37">
            <v>2872.5269843646533</v>
          </cell>
          <cell r="JC37">
            <v>2896.6372327845465</v>
          </cell>
          <cell r="JD37">
            <v>2925.9888485893293</v>
          </cell>
          <cell r="JE37">
            <v>2954.0301176225726</v>
          </cell>
          <cell r="JF37">
            <v>2982.0713900308069</v>
          </cell>
        </row>
        <row r="38">
          <cell r="A38" t="str">
            <v>MANICORE-AM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43138.94</v>
          </cell>
          <cell r="IL38">
            <v>42648.6</v>
          </cell>
          <cell r="IM38">
            <v>50832.480000000003</v>
          </cell>
          <cell r="IN38">
            <v>48160.82</v>
          </cell>
          <cell r="IO38">
            <v>45718.29</v>
          </cell>
          <cell r="IP38">
            <v>40488.61</v>
          </cell>
          <cell r="IQ38">
            <v>37740.769999999997</v>
          </cell>
          <cell r="IR38">
            <v>35821.440000000002</v>
          </cell>
          <cell r="IS38">
            <v>344549.95000000007</v>
          </cell>
          <cell r="IT38">
            <v>2.7819198578959623E-4</v>
          </cell>
          <cell r="IU38">
            <v>1362.4427433383719</v>
          </cell>
          <cell r="IV38">
            <v>68.83556290692708</v>
          </cell>
          <cell r="IW38">
            <v>69.515650787019325</v>
          </cell>
          <cell r="IX38">
            <v>70.195738667111556</v>
          </cell>
          <cell r="IY38">
            <v>1570.9896956994298</v>
          </cell>
          <cell r="IZ38">
            <v>142.63176657612226</v>
          </cell>
          <cell r="JA38">
            <v>71.189909750232019</v>
          </cell>
          <cell r="JB38">
            <v>73.082778374293866</v>
          </cell>
          <cell r="JC38">
            <v>73.696190868383965</v>
          </cell>
          <cell r="JD38">
            <v>74.442954134478342</v>
          </cell>
          <cell r="JE38">
            <v>75.15637958226182</v>
          </cell>
          <cell r="JF38">
            <v>75.86980511591176</v>
          </cell>
        </row>
        <row r="39">
          <cell r="A39" t="str">
            <v>NHAMUNDA-AM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46881.93</v>
          </cell>
          <cell r="IA39">
            <v>45748.17</v>
          </cell>
          <cell r="IB39">
            <v>50490.45</v>
          </cell>
          <cell r="IC39">
            <v>47416.69</v>
          </cell>
          <cell r="ID39">
            <v>50858.31</v>
          </cell>
          <cell r="IE39">
            <v>58713.73</v>
          </cell>
          <cell r="IF39">
            <v>52637.21</v>
          </cell>
          <cell r="IG39">
            <v>43481.97</v>
          </cell>
          <cell r="IH39">
            <v>46095.65</v>
          </cell>
          <cell r="II39">
            <v>42184.61</v>
          </cell>
          <cell r="IJ39">
            <v>52944.959999999999</v>
          </cell>
          <cell r="IK39">
            <v>43138.94</v>
          </cell>
          <cell r="IL39">
            <v>42648.6</v>
          </cell>
          <cell r="IM39">
            <v>50832.480000000003</v>
          </cell>
          <cell r="IN39">
            <v>48160.82</v>
          </cell>
          <cell r="IO39">
            <v>45718.29</v>
          </cell>
          <cell r="IP39">
            <v>40488.61</v>
          </cell>
          <cell r="IQ39">
            <v>37740.769999999997</v>
          </cell>
          <cell r="IR39">
            <v>35821.440000000002</v>
          </cell>
          <cell r="IS39">
            <v>882003.62999999989</v>
          </cell>
          <cell r="IT39">
            <v>7.12135762328023E-4</v>
          </cell>
          <cell r="IU39">
            <v>3487.6784782340033</v>
          </cell>
          <cell r="IV39">
            <v>176.21020219855791</v>
          </cell>
          <cell r="IW39">
            <v>177.95113984478411</v>
          </cell>
          <cell r="IX39">
            <v>179.69207749101034</v>
          </cell>
          <cell r="IY39">
            <v>4021.5318977683555</v>
          </cell>
          <cell r="IZ39">
            <v>365.11900777652841</v>
          </cell>
          <cell r="JA39">
            <v>182.23702780707708</v>
          </cell>
          <cell r="JB39">
            <v>187.08252843052995</v>
          </cell>
          <cell r="JC39">
            <v>188.65278565005593</v>
          </cell>
          <cell r="JD39">
            <v>190.56440372298238</v>
          </cell>
          <cell r="JE39">
            <v>192.39068126178159</v>
          </cell>
          <cell r="JF39">
            <v>194.21695902038795</v>
          </cell>
        </row>
        <row r="40">
          <cell r="A40" t="str">
            <v>NOVO AIRAO-AM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47416.69</v>
          </cell>
          <cell r="ID40">
            <v>50858.31</v>
          </cell>
          <cell r="IE40">
            <v>58713.73</v>
          </cell>
          <cell r="IF40">
            <v>52637.21</v>
          </cell>
          <cell r="IG40">
            <v>43481.97</v>
          </cell>
          <cell r="IH40">
            <v>46095.65</v>
          </cell>
          <cell r="II40">
            <v>42184.61</v>
          </cell>
          <cell r="IJ40">
            <v>52944.959999999999</v>
          </cell>
          <cell r="IK40">
            <v>43138.94</v>
          </cell>
          <cell r="IL40">
            <v>42648.6</v>
          </cell>
          <cell r="IM40">
            <v>50832.480000000003</v>
          </cell>
          <cell r="IN40">
            <v>48160.82</v>
          </cell>
          <cell r="IO40">
            <v>45718.29</v>
          </cell>
          <cell r="IP40">
            <v>40488.61</v>
          </cell>
          <cell r="IQ40">
            <v>37740.769999999997</v>
          </cell>
          <cell r="IR40">
            <v>35821.440000000002</v>
          </cell>
          <cell r="IS40">
            <v>738883.08000000007</v>
          </cell>
          <cell r="IT40">
            <v>5.9657925154693267E-4</v>
          </cell>
          <cell r="IU40">
            <v>2921.7415080788883</v>
          </cell>
          <cell r="IV40">
            <v>147.61700802511808</v>
          </cell>
          <cell r="IW40">
            <v>149.07544802057657</v>
          </cell>
          <cell r="IX40">
            <v>150.53388801603506</v>
          </cell>
          <cell r="IY40">
            <v>3368.9678521406181</v>
          </cell>
          <cell r="IZ40">
            <v>305.87204843189284</v>
          </cell>
          <cell r="JA40">
            <v>152.66587553175808</v>
          </cell>
          <cell r="JB40">
            <v>156.72510874012792</v>
          </cell>
          <cell r="JC40">
            <v>158.04056420005114</v>
          </cell>
          <cell r="JD40">
            <v>159.6419887310449</v>
          </cell>
          <cell r="JE40">
            <v>161.17192072554565</v>
          </cell>
          <cell r="JF40">
            <v>162.70185290418596</v>
          </cell>
        </row>
        <row r="41">
          <cell r="A41" t="str">
            <v>RIO PRETO DA EVA-AM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43138.94</v>
          </cell>
          <cell r="IL41">
            <v>42648.6</v>
          </cell>
          <cell r="IM41">
            <v>50832.480000000003</v>
          </cell>
          <cell r="IN41">
            <v>48160.82</v>
          </cell>
          <cell r="IO41">
            <v>45718.29</v>
          </cell>
          <cell r="IP41">
            <v>40488.61</v>
          </cell>
          <cell r="IQ41">
            <v>0</v>
          </cell>
          <cell r="IR41">
            <v>0</v>
          </cell>
          <cell r="IS41">
            <v>270987.74000000005</v>
          </cell>
          <cell r="IT41">
            <v>2.1879735439008131E-4</v>
          </cell>
          <cell r="IU41">
            <v>1071.5580713236657</v>
          </cell>
          <cell r="IV41">
            <v>54.139011263173892</v>
          </cell>
          <cell r="IW41">
            <v>54.673898810328041</v>
          </cell>
          <cell r="IX41">
            <v>55.208786357482197</v>
          </cell>
          <cell r="IY41">
            <v>1235.5797677546498</v>
          </cell>
          <cell r="IZ41">
            <v>112.17955503018041</v>
          </cell>
          <cell r="JA41">
            <v>55.990699618500429</v>
          </cell>
          <cell r="JB41">
            <v>57.479436420091687</v>
          </cell>
          <cell r="JC41">
            <v>57.961883930129744</v>
          </cell>
          <cell r="JD41">
            <v>58.5492115144</v>
          </cell>
          <cell r="JE41">
            <v>59.110318981556297</v>
          </cell>
          <cell r="JF41">
            <v>59.671426516246378</v>
          </cell>
        </row>
        <row r="42">
          <cell r="A42" t="str">
            <v>SANTA ISABEL DO RIO NEGRO-AM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43138.94</v>
          </cell>
          <cell r="IL42">
            <v>42648.6</v>
          </cell>
          <cell r="IM42">
            <v>50832.480000000003</v>
          </cell>
          <cell r="IN42">
            <v>48160.82</v>
          </cell>
          <cell r="IO42">
            <v>45718.29</v>
          </cell>
          <cell r="IP42">
            <v>40488.61</v>
          </cell>
          <cell r="IQ42">
            <v>37740.769999999997</v>
          </cell>
          <cell r="IR42">
            <v>35821.440000000002</v>
          </cell>
          <cell r="IS42">
            <v>344549.95000000007</v>
          </cell>
          <cell r="IT42">
            <v>2.7819198578959623E-4</v>
          </cell>
          <cell r="IU42">
            <v>1362.4427433383719</v>
          </cell>
          <cell r="IV42">
            <v>68.83556290692708</v>
          </cell>
          <cell r="IW42">
            <v>69.515650787019325</v>
          </cell>
          <cell r="IX42">
            <v>70.195738667111556</v>
          </cell>
          <cell r="IY42">
            <v>1570.9896956994298</v>
          </cell>
          <cell r="IZ42">
            <v>142.63176657612226</v>
          </cell>
          <cell r="JA42">
            <v>71.189909750232019</v>
          </cell>
          <cell r="JB42">
            <v>73.082778374293866</v>
          </cell>
          <cell r="JC42">
            <v>73.696190868383965</v>
          </cell>
          <cell r="JD42">
            <v>74.442954134478342</v>
          </cell>
          <cell r="JE42">
            <v>75.15637958226182</v>
          </cell>
          <cell r="JF42">
            <v>75.86980511591176</v>
          </cell>
        </row>
        <row r="43">
          <cell r="A43" t="str">
            <v>SAO GABRIEL DA CACHOEIRA-AM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46095.65</v>
          </cell>
          <cell r="II43">
            <v>42184.61</v>
          </cell>
          <cell r="IJ43">
            <v>52944.959999999999</v>
          </cell>
          <cell r="IK43">
            <v>43138.94</v>
          </cell>
          <cell r="IL43">
            <v>42648.6</v>
          </cell>
          <cell r="IM43">
            <v>50832.480000000003</v>
          </cell>
          <cell r="IN43">
            <v>48160.82</v>
          </cell>
          <cell r="IO43">
            <v>45718.29</v>
          </cell>
          <cell r="IP43">
            <v>40488.61</v>
          </cell>
          <cell r="IQ43">
            <v>37740.769999999997</v>
          </cell>
          <cell r="IR43">
            <v>35821.440000000002</v>
          </cell>
          <cell r="IS43">
            <v>485775.17</v>
          </cell>
          <cell r="IT43">
            <v>3.9221819416772129E-4</v>
          </cell>
          <cell r="IU43">
            <v>1920.8850712660494</v>
          </cell>
          <cell r="IV43">
            <v>97.050100495322056</v>
          </cell>
          <cell r="IW43">
            <v>98.008944940276251</v>
          </cell>
          <cell r="IX43">
            <v>98.967789385230461</v>
          </cell>
          <cell r="IY43">
            <v>2214.9119060868779</v>
          </cell>
          <cell r="IZ43">
            <v>201.09412483129398</v>
          </cell>
          <cell r="JA43">
            <v>100.36945444689111</v>
          </cell>
          <cell r="JB43">
            <v>103.03817803150145</v>
          </cell>
          <cell r="JC43">
            <v>103.90301797298667</v>
          </cell>
          <cell r="JD43">
            <v>104.95586692140984</v>
          </cell>
          <cell r="JE43">
            <v>105.96171344142628</v>
          </cell>
          <cell r="JF43">
            <v>106.96756008250442</v>
          </cell>
        </row>
        <row r="44">
          <cell r="A44" t="str">
            <v>SAO PAULO DE OLIVENCA-AM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46095.65</v>
          </cell>
          <cell r="II44">
            <v>42184.61</v>
          </cell>
          <cell r="IJ44">
            <v>52944.959999999999</v>
          </cell>
          <cell r="IK44">
            <v>43138.94</v>
          </cell>
          <cell r="IL44">
            <v>42648.6</v>
          </cell>
          <cell r="IM44">
            <v>50832.480000000003</v>
          </cell>
          <cell r="IN44">
            <v>48160.82</v>
          </cell>
          <cell r="IO44">
            <v>45718.29</v>
          </cell>
          <cell r="IP44">
            <v>40488.61</v>
          </cell>
          <cell r="IQ44">
            <v>37740.769999999997</v>
          </cell>
          <cell r="IR44">
            <v>35821.440000000002</v>
          </cell>
          <cell r="IS44">
            <v>485775.17</v>
          </cell>
          <cell r="IT44">
            <v>3.9221819416772129E-4</v>
          </cell>
          <cell r="IU44">
            <v>1920.8850712660494</v>
          </cell>
          <cell r="IV44">
            <v>97.050100495322056</v>
          </cell>
          <cell r="IW44">
            <v>98.008944940276251</v>
          </cell>
          <cell r="IX44">
            <v>98.967789385230461</v>
          </cell>
          <cell r="IY44">
            <v>2214.9119060868779</v>
          </cell>
          <cell r="IZ44">
            <v>201.09412483129398</v>
          </cell>
          <cell r="JA44">
            <v>100.36945444689111</v>
          </cell>
          <cell r="JB44">
            <v>103.03817803150145</v>
          </cell>
          <cell r="JC44">
            <v>103.90301797298667</v>
          </cell>
          <cell r="JD44">
            <v>104.95586692140984</v>
          </cell>
          <cell r="JE44">
            <v>105.96171344142628</v>
          </cell>
          <cell r="JF44">
            <v>106.96756008250442</v>
          </cell>
        </row>
        <row r="45">
          <cell r="A45" t="str">
            <v>SILVES-AM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33208.03</v>
          </cell>
          <cell r="IA45">
            <v>34311.129999999997</v>
          </cell>
          <cell r="IB45">
            <v>35530.31</v>
          </cell>
          <cell r="IC45">
            <v>45158.76</v>
          </cell>
          <cell r="ID45">
            <v>46014.66</v>
          </cell>
          <cell r="IE45">
            <v>48502.64</v>
          </cell>
          <cell r="IF45">
            <v>45459.41</v>
          </cell>
          <cell r="IG45">
            <v>38904.92</v>
          </cell>
          <cell r="IH45">
            <v>55314.78</v>
          </cell>
          <cell r="II45">
            <v>56246.15</v>
          </cell>
          <cell r="IJ45">
            <v>71853.88</v>
          </cell>
          <cell r="IK45">
            <v>36327.519999999997</v>
          </cell>
          <cell r="IL45">
            <v>49756.7</v>
          </cell>
          <cell r="IM45">
            <v>81331.97</v>
          </cell>
          <cell r="IN45">
            <v>48160.82</v>
          </cell>
          <cell r="IO45">
            <v>45718.29</v>
          </cell>
          <cell r="IP45">
            <v>40488.61</v>
          </cell>
          <cell r="IQ45">
            <v>37740.769999999997</v>
          </cell>
          <cell r="IR45">
            <v>35821.440000000002</v>
          </cell>
          <cell r="IS45">
            <v>885850.79</v>
          </cell>
          <cell r="IT45">
            <v>7.1524198562032172E-4</v>
          </cell>
          <cell r="IU45">
            <v>3502.8911788147516</v>
          </cell>
          <cell r="IV45">
            <v>176.97880316394196</v>
          </cell>
          <cell r="IW45">
            <v>178.72733450417039</v>
          </cell>
          <cell r="IX45">
            <v>180.47586584439881</v>
          </cell>
          <cell r="IY45">
            <v>4039.0731823272627</v>
          </cell>
          <cell r="IZ45">
            <v>366.71159900198359</v>
          </cell>
          <cell r="JA45">
            <v>183.03191683026435</v>
          </cell>
          <cell r="JB45">
            <v>187.8985527592244</v>
          </cell>
          <cell r="JC45">
            <v>189.47565919179124</v>
          </cell>
          <cell r="JD45">
            <v>191.39561543968125</v>
          </cell>
          <cell r="JE45">
            <v>193.22985891156418</v>
          </cell>
          <cell r="JF45">
            <v>195.06410260421302</v>
          </cell>
        </row>
        <row r="46">
          <cell r="A46" t="str">
            <v>TABATINGA-AM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45718.29</v>
          </cell>
          <cell r="IP46">
            <v>40488.61</v>
          </cell>
          <cell r="IQ46">
            <v>0</v>
          </cell>
          <cell r="IR46">
            <v>0</v>
          </cell>
          <cell r="IS46">
            <v>86206.9</v>
          </cell>
          <cell r="IT46">
            <v>6.9604040574567313E-5</v>
          </cell>
          <cell r="IU46">
            <v>340.88516144232983</v>
          </cell>
          <cell r="IV46">
            <v>17.222758232764715</v>
          </cell>
          <cell r="IW46">
            <v>17.392917212240185</v>
          </cell>
          <cell r="IX46">
            <v>17.563076191715652</v>
          </cell>
          <cell r="IY46">
            <v>393.06391307905039</v>
          </cell>
          <cell r="IZ46">
            <v>35.686676019111637</v>
          </cell>
          <cell r="JA46">
            <v>17.811819246664456</v>
          </cell>
          <cell r="JB46">
            <v>18.285417737065156</v>
          </cell>
          <cell r="JC46">
            <v>18.438894437719956</v>
          </cell>
          <cell r="JD46">
            <v>18.625735696016093</v>
          </cell>
          <cell r="JE46">
            <v>18.804235783549192</v>
          </cell>
          <cell r="JF46">
            <v>18.982735892566208</v>
          </cell>
        </row>
        <row r="47">
          <cell r="A47" t="str">
            <v>TEFE-AM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77665.460000000006</v>
          </cell>
          <cell r="DL47">
            <v>81323.64</v>
          </cell>
          <cell r="DM47">
            <v>77811.199999999997</v>
          </cell>
          <cell r="DN47">
            <v>83597.240000000005</v>
          </cell>
          <cell r="DO47">
            <v>82432.05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90443.59</v>
          </cell>
          <cell r="DU47">
            <v>85366.399999999994</v>
          </cell>
          <cell r="DV47">
            <v>91560.98</v>
          </cell>
          <cell r="DW47">
            <v>78921</v>
          </cell>
          <cell r="DX47">
            <v>86061.63</v>
          </cell>
          <cell r="DY47">
            <v>92475.520000000004</v>
          </cell>
          <cell r="DZ47">
            <v>89320.63</v>
          </cell>
          <cell r="EA47">
            <v>95704.04</v>
          </cell>
          <cell r="EB47">
            <v>92429.91</v>
          </cell>
          <cell r="EC47">
            <v>101157.61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58302.5</v>
          </cell>
          <cell r="EN47">
            <v>59217.56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1423790.96</v>
          </cell>
          <cell r="IT47">
            <v>1.1495785575115465E-3</v>
          </cell>
          <cell r="IU47">
            <v>5630.0506254108395</v>
          </cell>
          <cell r="IV47">
            <v>284.45063536765593</v>
          </cell>
          <cell r="IW47">
            <v>287.26097672942626</v>
          </cell>
          <cell r="IX47">
            <v>290.07131809119653</v>
          </cell>
          <cell r="IY47">
            <v>6491.833555599118</v>
          </cell>
          <cell r="IZ47">
            <v>589.40023024212599</v>
          </cell>
          <cell r="JA47">
            <v>294.17955203765433</v>
          </cell>
          <cell r="JB47">
            <v>302.00149261668179</v>
          </cell>
          <cell r="JC47">
            <v>304.53630988725905</v>
          </cell>
          <cell r="JD47">
            <v>307.62217534022244</v>
          </cell>
          <cell r="JE47">
            <v>310.5702782297688</v>
          </cell>
          <cell r="JF47">
            <v>313.51838147414298</v>
          </cell>
        </row>
        <row r="48">
          <cell r="A48" t="str">
            <v>AGUA FRIA-BA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12792.84</v>
          </cell>
          <cell r="HO48">
            <v>14136.95</v>
          </cell>
          <cell r="HP48">
            <v>18909.41</v>
          </cell>
          <cell r="HQ48">
            <v>19382.900000000001</v>
          </cell>
          <cell r="HR48">
            <v>16627.669999999998</v>
          </cell>
          <cell r="HS48">
            <v>18477.759999999998</v>
          </cell>
          <cell r="HT48">
            <v>19062.88</v>
          </cell>
          <cell r="HU48">
            <v>20211.080000000002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42184.61</v>
          </cell>
          <cell r="IJ48">
            <v>52944.959999999999</v>
          </cell>
          <cell r="IK48">
            <v>43138.94</v>
          </cell>
          <cell r="IL48">
            <v>42648.6</v>
          </cell>
          <cell r="IM48">
            <v>50832.480000000003</v>
          </cell>
          <cell r="IN48">
            <v>48160.82</v>
          </cell>
          <cell r="IO48">
            <v>45718.29</v>
          </cell>
          <cell r="IP48">
            <v>40488.61</v>
          </cell>
          <cell r="IQ48">
            <v>37740.769999999997</v>
          </cell>
          <cell r="IR48">
            <v>35821.440000000002</v>
          </cell>
          <cell r="IS48">
            <v>579281.01</v>
          </cell>
          <cell r="IT48">
            <v>4.6771544881113149E-4</v>
          </cell>
          <cell r="IU48">
            <v>2290.6321955008921</v>
          </cell>
          <cell r="IV48">
            <v>115.73107006587361</v>
          </cell>
          <cell r="IW48">
            <v>116.87448045983416</v>
          </cell>
          <cell r="IX48">
            <v>118.01789085379473</v>
          </cell>
          <cell r="IY48">
            <v>2641.2556368803944</v>
          </cell>
          <cell r="IZ48">
            <v>239.8023096514753</v>
          </cell>
          <cell r="JA48">
            <v>119.68935947291023</v>
          </cell>
          <cell r="JB48">
            <v>122.87178004311741</v>
          </cell>
          <cell r="JC48">
            <v>123.90309120459959</v>
          </cell>
          <cell r="JD48">
            <v>125.15860083103853</v>
          </cell>
          <cell r="JE48">
            <v>126.35806063055877</v>
          </cell>
          <cell r="JF48">
            <v>127.55752057444361</v>
          </cell>
        </row>
        <row r="49">
          <cell r="A49" t="str">
            <v>AIQUARA-BA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49825.54</v>
          </cell>
          <cell r="HX49">
            <v>46560.68</v>
          </cell>
          <cell r="HY49">
            <v>40962.550000000003</v>
          </cell>
          <cell r="HZ49">
            <v>46881.93</v>
          </cell>
          <cell r="IA49">
            <v>45748.17</v>
          </cell>
          <cell r="IB49">
            <v>50490.45</v>
          </cell>
          <cell r="IC49">
            <v>47416.69</v>
          </cell>
          <cell r="ID49">
            <v>50858.31</v>
          </cell>
          <cell r="IE49">
            <v>58713.73</v>
          </cell>
          <cell r="IF49">
            <v>52637.21</v>
          </cell>
          <cell r="IG49">
            <v>43481.97</v>
          </cell>
          <cell r="IH49">
            <v>46095.65</v>
          </cell>
          <cell r="II49">
            <v>42184.61</v>
          </cell>
          <cell r="IJ49">
            <v>52944.959999999999</v>
          </cell>
          <cell r="IK49">
            <v>43138.94</v>
          </cell>
          <cell r="IL49">
            <v>42648.6</v>
          </cell>
          <cell r="IM49">
            <v>50832.480000000003</v>
          </cell>
          <cell r="IN49">
            <v>48160.82</v>
          </cell>
          <cell r="IO49">
            <v>45718.29</v>
          </cell>
          <cell r="IP49">
            <v>40488.61</v>
          </cell>
          <cell r="IQ49">
            <v>37740.769999999997</v>
          </cell>
          <cell r="IR49">
            <v>35821.440000000002</v>
          </cell>
          <cell r="IS49">
            <v>1019352.3999999999</v>
          </cell>
          <cell r="IT49">
            <v>8.2303209846755379E-4</v>
          </cell>
          <cell r="IU49">
            <v>4030.792285079574</v>
          </cell>
          <cell r="IV49">
            <v>203.65028714857476</v>
          </cell>
          <cell r="IW49">
            <v>205.66232985176754</v>
          </cell>
          <cell r="IX49">
            <v>207.67437255496031</v>
          </cell>
          <cell r="IY49">
            <v>4647.7792746348769</v>
          </cell>
          <cell r="IZ49">
            <v>421.97664975893912</v>
          </cell>
          <cell r="JA49">
            <v>210.61563166583653</v>
          </cell>
          <cell r="JB49">
            <v>216.21569103261962</v>
          </cell>
          <cell r="JC49">
            <v>218.03047434064425</v>
          </cell>
          <cell r="JD49">
            <v>220.23977643900517</v>
          </cell>
          <cell r="JE49">
            <v>222.35044846905234</v>
          </cell>
          <cell r="JF49">
            <v>224.46112075313582</v>
          </cell>
        </row>
        <row r="50">
          <cell r="A50" t="str">
            <v>ALAGOINHAS-BA</v>
          </cell>
          <cell r="B50">
            <v>32425.05</v>
          </cell>
          <cell r="C50">
            <v>31806.618688578925</v>
          </cell>
          <cell r="D50">
            <v>37642.76</v>
          </cell>
          <cell r="E50">
            <v>38224.319588830665</v>
          </cell>
          <cell r="F50">
            <v>42469.869059158293</v>
          </cell>
          <cell r="G50">
            <v>43390.01</v>
          </cell>
          <cell r="H50">
            <v>49738.48</v>
          </cell>
          <cell r="I50">
            <v>55341.343709232511</v>
          </cell>
          <cell r="J50">
            <v>60894.743062329529</v>
          </cell>
          <cell r="K50">
            <v>66727.31</v>
          </cell>
          <cell r="L50">
            <v>54976.2</v>
          </cell>
          <cell r="M50">
            <v>65818.490000000005</v>
          </cell>
          <cell r="N50">
            <v>72033.81</v>
          </cell>
          <cell r="O50">
            <v>69843.78</v>
          </cell>
          <cell r="P50">
            <v>47905.45</v>
          </cell>
          <cell r="Q50">
            <v>51435.41</v>
          </cell>
          <cell r="R50">
            <v>51436.81</v>
          </cell>
          <cell r="S50">
            <v>53383.17</v>
          </cell>
          <cell r="T50">
            <v>54918.33</v>
          </cell>
          <cell r="U50">
            <v>60478.62</v>
          </cell>
          <cell r="V50">
            <v>53959.17</v>
          </cell>
          <cell r="W50">
            <v>57312.65</v>
          </cell>
          <cell r="X50">
            <v>55287.34</v>
          </cell>
          <cell r="Y50">
            <v>57479</v>
          </cell>
          <cell r="Z50">
            <v>60987.7</v>
          </cell>
          <cell r="AA50">
            <v>55110.37</v>
          </cell>
          <cell r="AB50">
            <v>63796.37</v>
          </cell>
          <cell r="AC50">
            <v>60148.53</v>
          </cell>
          <cell r="AD50">
            <v>74309.73</v>
          </cell>
          <cell r="AE50">
            <v>68291.539999999994</v>
          </cell>
          <cell r="AF50">
            <v>68561.09</v>
          </cell>
          <cell r="AG50">
            <v>75784.539999999994</v>
          </cell>
          <cell r="AH50">
            <v>72643.83</v>
          </cell>
          <cell r="AI50">
            <v>83601.05</v>
          </cell>
          <cell r="AJ50">
            <v>74215.710000000006</v>
          </cell>
          <cell r="AK50">
            <v>63736.99</v>
          </cell>
          <cell r="AL50">
            <v>68484.58</v>
          </cell>
          <cell r="AM50">
            <v>62587.42</v>
          </cell>
          <cell r="AN50">
            <v>82916.55</v>
          </cell>
          <cell r="AO50">
            <v>75605.320000000007</v>
          </cell>
          <cell r="AP50">
            <v>71009</v>
          </cell>
          <cell r="AQ50">
            <v>75261.460000000006</v>
          </cell>
          <cell r="AR50">
            <v>82677.81</v>
          </cell>
          <cell r="AS50">
            <v>89783.87</v>
          </cell>
          <cell r="AT50">
            <v>0</v>
          </cell>
          <cell r="AU50">
            <v>0</v>
          </cell>
          <cell r="AV50">
            <v>0</v>
          </cell>
          <cell r="AW50">
            <v>71585.06</v>
          </cell>
          <cell r="AX50">
            <v>82015.09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77361.2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67444.479999999996</v>
          </cell>
          <cell r="BI50">
            <v>68834.36</v>
          </cell>
          <cell r="BJ50">
            <v>59271.26</v>
          </cell>
          <cell r="BK50">
            <v>55928.28</v>
          </cell>
          <cell r="BL50">
            <v>62942.57</v>
          </cell>
          <cell r="BM50">
            <v>64088.52</v>
          </cell>
          <cell r="BN50">
            <v>63875.28</v>
          </cell>
          <cell r="BO50">
            <v>62145.62</v>
          </cell>
          <cell r="BP50">
            <v>66330.73</v>
          </cell>
          <cell r="BQ50">
            <v>66355.350000000006</v>
          </cell>
          <cell r="BR50">
            <v>63907.94</v>
          </cell>
          <cell r="BS50">
            <v>67053.55</v>
          </cell>
          <cell r="BT50">
            <v>72383.98</v>
          </cell>
          <cell r="BU50">
            <v>71218.25</v>
          </cell>
          <cell r="BV50">
            <v>70642.78</v>
          </cell>
          <cell r="BW50">
            <v>62353.88</v>
          </cell>
          <cell r="BX50">
            <v>67669.78</v>
          </cell>
          <cell r="BY50">
            <v>65178.37</v>
          </cell>
          <cell r="BZ50">
            <v>68163.34</v>
          </cell>
          <cell r="CA50">
            <v>73342.350000000006</v>
          </cell>
          <cell r="CB50">
            <v>75712.33</v>
          </cell>
          <cell r="CC50">
            <v>72448.13</v>
          </cell>
          <cell r="CD50">
            <v>74684.53</v>
          </cell>
          <cell r="CE50">
            <v>68864.289999999994</v>
          </cell>
          <cell r="CF50">
            <v>49061.3</v>
          </cell>
          <cell r="CG50">
            <v>42237.19</v>
          </cell>
          <cell r="CH50">
            <v>44776.74</v>
          </cell>
          <cell r="CI50">
            <v>41416.36</v>
          </cell>
          <cell r="CJ50">
            <v>48431.08</v>
          </cell>
          <cell r="CK50">
            <v>47116.56</v>
          </cell>
          <cell r="CL50">
            <v>54675.519999999997</v>
          </cell>
          <cell r="CM50">
            <v>60206.32</v>
          </cell>
          <cell r="CN50">
            <v>55412.08</v>
          </cell>
          <cell r="CO50">
            <v>62603.58</v>
          </cell>
          <cell r="CP50">
            <v>57208.36</v>
          </cell>
          <cell r="CQ50">
            <v>59981.27</v>
          </cell>
          <cell r="CR50">
            <v>59334.8</v>
          </cell>
          <cell r="CS50">
            <v>59940.31</v>
          </cell>
          <cell r="CT50">
            <v>61116.76</v>
          </cell>
          <cell r="CU50">
            <v>55158.6</v>
          </cell>
          <cell r="CV50">
            <v>60584.07</v>
          </cell>
          <cell r="CW50">
            <v>61664.26</v>
          </cell>
          <cell r="CX50">
            <v>59196.01</v>
          </cell>
          <cell r="CY50">
            <v>57502.96</v>
          </cell>
          <cell r="CZ50">
            <v>58768.82</v>
          </cell>
          <cell r="DA50">
            <v>60893.75</v>
          </cell>
          <cell r="DB50">
            <v>57694.16</v>
          </cell>
          <cell r="DC50">
            <v>58878.7</v>
          </cell>
          <cell r="DD50">
            <v>62784.25</v>
          </cell>
          <cell r="DE50">
            <v>68069.539999999994</v>
          </cell>
          <cell r="DF50">
            <v>70927.09</v>
          </cell>
          <cell r="DG50">
            <v>67828.259999999995</v>
          </cell>
          <cell r="DH50">
            <v>81104.78</v>
          </cell>
          <cell r="DI50">
            <v>81066.75</v>
          </cell>
          <cell r="DJ50">
            <v>80974.070000000007</v>
          </cell>
          <cell r="DK50">
            <v>77665.460000000006</v>
          </cell>
          <cell r="DL50">
            <v>81323.64</v>
          </cell>
          <cell r="DM50">
            <v>77811.199999999997</v>
          </cell>
          <cell r="DN50">
            <v>83597.240000000005</v>
          </cell>
          <cell r="DO50">
            <v>82432.05</v>
          </cell>
          <cell r="DP50">
            <v>81748.55</v>
          </cell>
          <cell r="DQ50">
            <v>84997.56</v>
          </cell>
          <cell r="DR50">
            <v>79279.34</v>
          </cell>
          <cell r="DS50">
            <v>79181.03</v>
          </cell>
          <cell r="DT50">
            <v>90443.59</v>
          </cell>
          <cell r="DU50">
            <v>85366.399999999994</v>
          </cell>
          <cell r="DV50">
            <v>91560.98</v>
          </cell>
          <cell r="DW50">
            <v>78921</v>
          </cell>
          <cell r="DX50">
            <v>86061.63</v>
          </cell>
          <cell r="DY50">
            <v>92475.520000000004</v>
          </cell>
          <cell r="DZ50">
            <v>89320.63</v>
          </cell>
          <cell r="EA50">
            <v>95704.04</v>
          </cell>
          <cell r="EB50">
            <v>92429.91</v>
          </cell>
          <cell r="EC50">
            <v>101157.61</v>
          </cell>
          <cell r="ED50">
            <v>99466.34</v>
          </cell>
          <cell r="EE50">
            <v>90188.42</v>
          </cell>
          <cell r="EF50">
            <v>95978.69</v>
          </cell>
          <cell r="EG50">
            <v>67239.38</v>
          </cell>
          <cell r="EH50">
            <v>68528.87</v>
          </cell>
          <cell r="EI50">
            <v>64997.4</v>
          </cell>
          <cell r="EJ50">
            <v>70520.37</v>
          </cell>
          <cell r="EK50">
            <v>71458.8</v>
          </cell>
          <cell r="EL50">
            <v>63994.86</v>
          </cell>
          <cell r="EM50">
            <v>58302.5</v>
          </cell>
          <cell r="EN50">
            <v>59217.56</v>
          </cell>
          <cell r="EO50">
            <v>70255.149999999994</v>
          </cell>
          <cell r="EP50">
            <v>68031.64</v>
          </cell>
          <cell r="EQ50">
            <v>61714.01</v>
          </cell>
          <cell r="ER50">
            <v>60565.81</v>
          </cell>
          <cell r="ES50">
            <v>55254.98</v>
          </cell>
          <cell r="ET50">
            <v>66916.53</v>
          </cell>
          <cell r="EU50">
            <v>55750.34</v>
          </cell>
          <cell r="EV50">
            <v>50908.160000000003</v>
          </cell>
          <cell r="EW50">
            <v>49035.34</v>
          </cell>
          <cell r="EX50">
            <v>52593.84</v>
          </cell>
          <cell r="EY50">
            <v>56687.25</v>
          </cell>
          <cell r="EZ50">
            <v>47533.17</v>
          </cell>
          <cell r="FA50">
            <v>42311.64</v>
          </cell>
          <cell r="FB50">
            <v>31422.45</v>
          </cell>
          <cell r="FC50">
            <v>36393.129999999997</v>
          </cell>
          <cell r="FD50">
            <v>41669.47</v>
          </cell>
          <cell r="FE50">
            <v>40393.269999999997</v>
          </cell>
          <cell r="FF50">
            <v>44745.18</v>
          </cell>
          <cell r="FG50">
            <v>41197.15</v>
          </cell>
          <cell r="FH50">
            <v>39163.94</v>
          </cell>
          <cell r="FI50">
            <v>36767.269999999997</v>
          </cell>
          <cell r="FJ50">
            <v>41298.629999999997</v>
          </cell>
          <cell r="FK50">
            <v>41833.82</v>
          </cell>
          <cell r="FL50">
            <v>32771.35</v>
          </cell>
          <cell r="FM50">
            <v>30992.87</v>
          </cell>
          <cell r="FN50">
            <v>26844.66</v>
          </cell>
          <cell r="FO50">
            <v>25862.51</v>
          </cell>
          <cell r="FP50">
            <v>23994.35</v>
          </cell>
          <cell r="FQ50">
            <v>23483.75</v>
          </cell>
          <cell r="FR50">
            <v>25760.55</v>
          </cell>
          <cell r="FS50">
            <v>24853.78</v>
          </cell>
          <cell r="FT50">
            <v>26796.880000000001</v>
          </cell>
          <cell r="FU50">
            <v>22558.84</v>
          </cell>
          <cell r="FV50">
            <v>22157.32</v>
          </cell>
          <cell r="FW50">
            <v>27235.11</v>
          </cell>
          <cell r="FX50">
            <v>23594.51</v>
          </cell>
          <cell r="FY50">
            <v>29973.79</v>
          </cell>
          <cell r="FZ50">
            <v>26750.73</v>
          </cell>
          <cell r="GA50">
            <v>22885.33</v>
          </cell>
          <cell r="GB50">
            <v>24599.26</v>
          </cell>
          <cell r="GC50">
            <v>23201.16</v>
          </cell>
          <cell r="GD50">
            <v>21129.49</v>
          </cell>
          <cell r="GE50">
            <v>22162.03</v>
          </cell>
          <cell r="GF50">
            <v>25138.32</v>
          </cell>
          <cell r="GG50">
            <v>23456.89</v>
          </cell>
          <cell r="GH50">
            <v>22075.79</v>
          </cell>
          <cell r="GI50">
            <v>22292.46</v>
          </cell>
          <cell r="GJ50">
            <v>24079.83</v>
          </cell>
          <cell r="GK50">
            <v>27502.43</v>
          </cell>
          <cell r="GL50">
            <v>28584.240000000002</v>
          </cell>
          <cell r="GM50">
            <v>22855.94</v>
          </cell>
          <cell r="GN50">
            <v>24394.09</v>
          </cell>
          <cell r="GO50">
            <v>25570.05</v>
          </cell>
          <cell r="GP50">
            <v>28051.84</v>
          </cell>
          <cell r="GQ50">
            <v>27737.48</v>
          </cell>
          <cell r="GR50">
            <v>28696.12</v>
          </cell>
          <cell r="GS50">
            <v>29601.66</v>
          </cell>
          <cell r="GT50">
            <v>34537.96</v>
          </cell>
          <cell r="GU50">
            <v>30705.54</v>
          </cell>
          <cell r="GV50">
            <v>26235.1</v>
          </cell>
          <cell r="GW50">
            <v>20494.73</v>
          </cell>
          <cell r="GX50">
            <v>20007.849999999999</v>
          </cell>
          <cell r="GY50">
            <v>18996.91</v>
          </cell>
          <cell r="GZ50">
            <v>21438.65</v>
          </cell>
          <cell r="HA50">
            <v>19595.740000000002</v>
          </cell>
          <cell r="HB50">
            <v>19318.59</v>
          </cell>
          <cell r="HC50">
            <v>16517.54</v>
          </cell>
          <cell r="HD50">
            <v>18452.75</v>
          </cell>
          <cell r="HE50">
            <v>24164.31</v>
          </cell>
          <cell r="HF50">
            <v>27396.63</v>
          </cell>
          <cell r="HG50">
            <v>24159.32</v>
          </cell>
          <cell r="HH50">
            <v>26143.97</v>
          </cell>
          <cell r="HI50">
            <v>20839.59</v>
          </cell>
          <cell r="HJ50">
            <v>26003.97</v>
          </cell>
          <cell r="HK50">
            <v>19819.68</v>
          </cell>
          <cell r="HL50">
            <v>12919.56</v>
          </cell>
          <cell r="HM50">
            <v>9137.68</v>
          </cell>
          <cell r="HN50">
            <v>12792.84</v>
          </cell>
          <cell r="HO50">
            <v>14136.95</v>
          </cell>
          <cell r="HP50">
            <v>18909.41</v>
          </cell>
          <cell r="HQ50">
            <v>19382.900000000001</v>
          </cell>
          <cell r="HR50">
            <v>16627.669999999998</v>
          </cell>
          <cell r="HS50">
            <v>18477.759999999998</v>
          </cell>
          <cell r="HT50">
            <v>19062.88</v>
          </cell>
          <cell r="HU50">
            <v>20211.080000000002</v>
          </cell>
          <cell r="HV50">
            <v>25165.15</v>
          </cell>
          <cell r="HW50">
            <v>42351.71</v>
          </cell>
          <cell r="HX50">
            <v>29315.98</v>
          </cell>
          <cell r="HY50">
            <v>27308.37</v>
          </cell>
          <cell r="HZ50">
            <v>33208.03</v>
          </cell>
          <cell r="IA50">
            <v>34311.129999999997</v>
          </cell>
          <cell r="IB50">
            <v>35530.31</v>
          </cell>
          <cell r="IC50">
            <v>45158.76</v>
          </cell>
          <cell r="ID50">
            <v>46014.66</v>
          </cell>
          <cell r="IE50">
            <v>48502.64</v>
          </cell>
          <cell r="IF50">
            <v>45459.41</v>
          </cell>
          <cell r="IG50">
            <v>38904.92</v>
          </cell>
          <cell r="IH50">
            <v>55314.78</v>
          </cell>
          <cell r="II50">
            <v>56246.15</v>
          </cell>
          <cell r="IJ50">
            <v>71853.88</v>
          </cell>
          <cell r="IK50">
            <v>36327.519999999997</v>
          </cell>
          <cell r="IL50">
            <v>49756.7</v>
          </cell>
          <cell r="IM50">
            <v>81331.97</v>
          </cell>
          <cell r="IN50">
            <v>64214.43</v>
          </cell>
          <cell r="IO50">
            <v>68577.440000000002</v>
          </cell>
          <cell r="IP50">
            <v>67481.02</v>
          </cell>
          <cell r="IQ50">
            <v>62161.279999999999</v>
          </cell>
          <cell r="IR50">
            <v>63214.31</v>
          </cell>
          <cell r="IS50">
            <v>12528514.054108132</v>
          </cell>
          <cell r="IT50">
            <v>1.0115607921885362E-2</v>
          </cell>
          <cell r="IU50">
            <v>49541.098635574977</v>
          </cell>
          <cell r="IV50">
            <v>2502.9964952886517</v>
          </cell>
          <cell r="IW50">
            <v>2527.7258286226552</v>
          </cell>
          <cell r="IX50">
            <v>2552.4551619566587</v>
          </cell>
          <cell r="IY50">
            <v>57124.276121442941</v>
          </cell>
          <cell r="IZ50">
            <v>5186.3716483233211</v>
          </cell>
          <cell r="JA50">
            <v>2588.6051784841975</v>
          </cell>
          <cell r="JB50">
            <v>2657.4336057097394</v>
          </cell>
          <cell r="JC50">
            <v>2679.7384908306726</v>
          </cell>
          <cell r="JD50">
            <v>2706.8922723777464</v>
          </cell>
          <cell r="JE50">
            <v>2732.8338252617723</v>
          </cell>
          <cell r="JF50">
            <v>2758.7753812680726</v>
          </cell>
        </row>
        <row r="51">
          <cell r="A51" t="str">
            <v>ALCOBACA-BA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18996.91</v>
          </cell>
          <cell r="GZ51">
            <v>21438.65</v>
          </cell>
          <cell r="HA51">
            <v>44417.03</v>
          </cell>
          <cell r="HB51">
            <v>46364.62</v>
          </cell>
          <cell r="HC51">
            <v>38540.92</v>
          </cell>
          <cell r="HD51">
            <v>40596.050000000003</v>
          </cell>
          <cell r="HE51">
            <v>40273.86</v>
          </cell>
          <cell r="HF51">
            <v>43512.29</v>
          </cell>
          <cell r="HG51">
            <v>39258.89</v>
          </cell>
          <cell r="HH51">
            <v>41522.78</v>
          </cell>
          <cell r="HI51">
            <v>41679.19</v>
          </cell>
          <cell r="HJ51">
            <v>40631.199999999997</v>
          </cell>
          <cell r="HK51">
            <v>33032.81</v>
          </cell>
          <cell r="HL51">
            <v>22147.82</v>
          </cell>
          <cell r="HM51">
            <v>15664.6</v>
          </cell>
          <cell r="HN51">
            <v>24671.91</v>
          </cell>
          <cell r="HO51">
            <v>29283.7</v>
          </cell>
          <cell r="HP51">
            <v>32416.14</v>
          </cell>
          <cell r="HQ51">
            <v>35996.81</v>
          </cell>
          <cell r="HR51">
            <v>30879.96</v>
          </cell>
          <cell r="HS51">
            <v>36955.519999999997</v>
          </cell>
          <cell r="HT51">
            <v>35402.49</v>
          </cell>
          <cell r="HU51">
            <v>38978.519999999997</v>
          </cell>
          <cell r="HV51">
            <v>45297.279999999999</v>
          </cell>
          <cell r="HW51">
            <v>49825.54</v>
          </cell>
          <cell r="HX51">
            <v>46560.68</v>
          </cell>
          <cell r="HY51">
            <v>40962.550000000003</v>
          </cell>
          <cell r="HZ51">
            <v>46881.93</v>
          </cell>
          <cell r="IA51">
            <v>45748.17</v>
          </cell>
          <cell r="IB51">
            <v>50490.45</v>
          </cell>
          <cell r="IC51">
            <v>47416.69</v>
          </cell>
          <cell r="ID51">
            <v>50858.31</v>
          </cell>
          <cell r="IE51">
            <v>58713.73</v>
          </cell>
          <cell r="IF51">
            <v>52637.21</v>
          </cell>
          <cell r="IG51">
            <v>43481.97</v>
          </cell>
          <cell r="IH51">
            <v>46095.65</v>
          </cell>
          <cell r="II51">
            <v>42184.61</v>
          </cell>
          <cell r="IJ51">
            <v>52944.959999999999</v>
          </cell>
          <cell r="IK51">
            <v>43138.94</v>
          </cell>
          <cell r="IL51">
            <v>42648.6</v>
          </cell>
          <cell r="IM51">
            <v>50832.480000000003</v>
          </cell>
          <cell r="IN51">
            <v>48160.82</v>
          </cell>
          <cell r="IO51">
            <v>45718.29</v>
          </cell>
          <cell r="IP51">
            <v>40488.61</v>
          </cell>
          <cell r="IQ51">
            <v>37740.769999999997</v>
          </cell>
          <cell r="IR51">
            <v>35821.440000000002</v>
          </cell>
          <cell r="IS51">
            <v>1857312.35</v>
          </cell>
          <cell r="IT51">
            <v>1.499606692376654E-3</v>
          </cell>
          <cell r="IU51">
            <v>7344.3102614591526</v>
          </cell>
          <cell r="IV51">
            <v>371.06126733217508</v>
          </cell>
          <cell r="IW51">
            <v>374.72731232443419</v>
          </cell>
          <cell r="IX51">
            <v>378.39335731669331</v>
          </cell>
          <cell r="IY51">
            <v>8468.4921984324556</v>
          </cell>
          <cell r="IZ51">
            <v>768.86309681411672</v>
          </cell>
          <cell r="JA51">
            <v>383.75248225835276</v>
          </cell>
          <cell r="JB51">
            <v>393.95607762209488</v>
          </cell>
          <cell r="JC51">
            <v>397.26270587996527</v>
          </cell>
          <cell r="JD51">
            <v>401.28816760661311</v>
          </cell>
          <cell r="JE51">
            <v>405.13392029057815</v>
          </cell>
          <cell r="JF51">
            <v>408.97967343741033</v>
          </cell>
        </row>
        <row r="52">
          <cell r="A52" t="str">
            <v>ARACAS-BA</v>
          </cell>
          <cell r="B52">
            <v>32425.05</v>
          </cell>
          <cell r="C52">
            <v>31806.618688578925</v>
          </cell>
          <cell r="D52">
            <v>37642.76</v>
          </cell>
          <cell r="E52">
            <v>38224.319588830665</v>
          </cell>
          <cell r="F52">
            <v>42469.869059158293</v>
          </cell>
          <cell r="G52">
            <v>43390.01</v>
          </cell>
          <cell r="H52">
            <v>49738.48</v>
          </cell>
          <cell r="I52">
            <v>55341.343709232511</v>
          </cell>
          <cell r="J52">
            <v>60894.743062329529</v>
          </cell>
          <cell r="K52">
            <v>66727.31</v>
          </cell>
          <cell r="L52">
            <v>54976.2</v>
          </cell>
          <cell r="M52">
            <v>65818.490000000005</v>
          </cell>
          <cell r="N52">
            <v>72033.81</v>
          </cell>
          <cell r="O52">
            <v>69843.78</v>
          </cell>
          <cell r="P52">
            <v>47905.45</v>
          </cell>
          <cell r="Q52">
            <v>51435.41</v>
          </cell>
          <cell r="R52">
            <v>51436.81</v>
          </cell>
          <cell r="S52">
            <v>53383.17</v>
          </cell>
          <cell r="T52">
            <v>54918.33</v>
          </cell>
          <cell r="U52">
            <v>60478.62</v>
          </cell>
          <cell r="V52">
            <v>53959.17</v>
          </cell>
          <cell r="W52">
            <v>57312.65</v>
          </cell>
          <cell r="X52">
            <v>55287.34</v>
          </cell>
          <cell r="Y52">
            <v>57479</v>
          </cell>
          <cell r="Z52">
            <v>60987.7</v>
          </cell>
          <cell r="AA52">
            <v>55110.37</v>
          </cell>
          <cell r="AB52">
            <v>63796.37</v>
          </cell>
          <cell r="AC52">
            <v>60148.53</v>
          </cell>
          <cell r="AD52">
            <v>74309.73</v>
          </cell>
          <cell r="AE52">
            <v>68291.539999999994</v>
          </cell>
          <cell r="AF52">
            <v>68561.09</v>
          </cell>
          <cell r="AG52">
            <v>75784.539999999994</v>
          </cell>
          <cell r="AH52">
            <v>72643.83</v>
          </cell>
          <cell r="AI52">
            <v>83601.05</v>
          </cell>
          <cell r="AJ52">
            <v>74215.710000000006</v>
          </cell>
          <cell r="AK52">
            <v>63736.99</v>
          </cell>
          <cell r="AL52">
            <v>68484.58</v>
          </cell>
          <cell r="AM52">
            <v>62587.42</v>
          </cell>
          <cell r="AN52">
            <v>82916.55</v>
          </cell>
          <cell r="AO52">
            <v>75605.320000000007</v>
          </cell>
          <cell r="AP52">
            <v>71009</v>
          </cell>
          <cell r="AQ52">
            <v>75261.460000000006</v>
          </cell>
          <cell r="AR52">
            <v>82677.81</v>
          </cell>
          <cell r="AS52">
            <v>89783.87</v>
          </cell>
          <cell r="AT52">
            <v>80824.509999999995</v>
          </cell>
          <cell r="AU52">
            <v>78476.88</v>
          </cell>
          <cell r="AV52">
            <v>73560.710000000006</v>
          </cell>
          <cell r="AW52">
            <v>71585.06</v>
          </cell>
          <cell r="AX52">
            <v>82015.09</v>
          </cell>
          <cell r="AY52">
            <v>67404.820000000007</v>
          </cell>
          <cell r="AZ52">
            <v>77430.53</v>
          </cell>
          <cell r="BA52">
            <v>80656.66</v>
          </cell>
          <cell r="BB52">
            <v>82993.52</v>
          </cell>
          <cell r="BC52">
            <v>78349.33</v>
          </cell>
          <cell r="BD52">
            <v>86583.71</v>
          </cell>
          <cell r="BE52">
            <v>87081.97</v>
          </cell>
          <cell r="BF52">
            <v>60226.23</v>
          </cell>
          <cell r="BG52">
            <v>71215.34</v>
          </cell>
          <cell r="BH52">
            <v>67444.479999999996</v>
          </cell>
          <cell r="BI52">
            <v>68834.36</v>
          </cell>
          <cell r="BJ52">
            <v>57333.84</v>
          </cell>
          <cell r="BK52">
            <v>55928.28</v>
          </cell>
          <cell r="BL52">
            <v>62942.57</v>
          </cell>
          <cell r="BM52">
            <v>64088.52</v>
          </cell>
          <cell r="BN52">
            <v>63875.28</v>
          </cell>
          <cell r="BO52">
            <v>62145.62</v>
          </cell>
          <cell r="BP52">
            <v>66330.73</v>
          </cell>
          <cell r="BQ52">
            <v>66355.350000000006</v>
          </cell>
          <cell r="BR52">
            <v>63907.94</v>
          </cell>
          <cell r="BS52">
            <v>67053.55</v>
          </cell>
          <cell r="BT52">
            <v>72383.98</v>
          </cell>
          <cell r="BU52">
            <v>71218.25</v>
          </cell>
          <cell r="BV52">
            <v>70642.78</v>
          </cell>
          <cell r="BW52">
            <v>62353.88</v>
          </cell>
          <cell r="BX52">
            <v>67669.78</v>
          </cell>
          <cell r="BY52">
            <v>65178.37</v>
          </cell>
          <cell r="BZ52">
            <v>68163.34</v>
          </cell>
          <cell r="CA52">
            <v>73342.350000000006</v>
          </cell>
          <cell r="CB52">
            <v>75712.33</v>
          </cell>
          <cell r="CC52">
            <v>72448.13</v>
          </cell>
          <cell r="CD52">
            <v>74684.53</v>
          </cell>
          <cell r="CE52">
            <v>68864.289999999994</v>
          </cell>
          <cell r="CF52">
            <v>49061.3</v>
          </cell>
          <cell r="CG52">
            <v>42237.19</v>
          </cell>
          <cell r="CH52">
            <v>44776.74</v>
          </cell>
          <cell r="CI52">
            <v>41416.36</v>
          </cell>
          <cell r="CJ52">
            <v>48431.08</v>
          </cell>
          <cell r="CK52">
            <v>47116.56</v>
          </cell>
          <cell r="CL52">
            <v>54675.519999999997</v>
          </cell>
          <cell r="CM52">
            <v>60206.32</v>
          </cell>
          <cell r="CN52">
            <v>55412.08</v>
          </cell>
          <cell r="CO52">
            <v>62603.58</v>
          </cell>
          <cell r="CP52">
            <v>57208.36</v>
          </cell>
          <cell r="CQ52">
            <v>59981.27</v>
          </cell>
          <cell r="CR52">
            <v>59334.8</v>
          </cell>
          <cell r="CS52">
            <v>59940.31</v>
          </cell>
          <cell r="CT52">
            <v>61116.76</v>
          </cell>
          <cell r="CU52">
            <v>55158.6</v>
          </cell>
          <cell r="CV52">
            <v>60584.07</v>
          </cell>
          <cell r="CW52">
            <v>61664.26</v>
          </cell>
          <cell r="CX52">
            <v>59196.01</v>
          </cell>
          <cell r="CY52">
            <v>57502.96</v>
          </cell>
          <cell r="CZ52">
            <v>58768.82</v>
          </cell>
          <cell r="DA52">
            <v>60893.75</v>
          </cell>
          <cell r="DB52">
            <v>57694.16</v>
          </cell>
          <cell r="DC52">
            <v>58878.7</v>
          </cell>
          <cell r="DD52">
            <v>62784.25</v>
          </cell>
          <cell r="DE52">
            <v>68069.539999999994</v>
          </cell>
          <cell r="DF52">
            <v>70927.09</v>
          </cell>
          <cell r="DG52">
            <v>67828.259999999995</v>
          </cell>
          <cell r="DH52">
            <v>81104.78</v>
          </cell>
          <cell r="DI52">
            <v>81066.75</v>
          </cell>
          <cell r="DJ52">
            <v>80974.070000000007</v>
          </cell>
          <cell r="DK52">
            <v>77665.460000000006</v>
          </cell>
          <cell r="DL52">
            <v>81323.64</v>
          </cell>
          <cell r="DM52">
            <v>77811.199999999997</v>
          </cell>
          <cell r="DN52">
            <v>83597.240000000005</v>
          </cell>
          <cell r="DO52">
            <v>82432.05</v>
          </cell>
          <cell r="DP52">
            <v>81748.55</v>
          </cell>
          <cell r="DQ52">
            <v>84997.56</v>
          </cell>
          <cell r="DR52">
            <v>79279.34</v>
          </cell>
          <cell r="DS52">
            <v>79181.03</v>
          </cell>
          <cell r="DT52">
            <v>90443.59</v>
          </cell>
          <cell r="DU52">
            <v>85366.399999999994</v>
          </cell>
          <cell r="DV52">
            <v>91560.98</v>
          </cell>
          <cell r="DW52">
            <v>78921</v>
          </cell>
          <cell r="DX52">
            <v>86061.63</v>
          </cell>
          <cell r="DY52">
            <v>92475.520000000004</v>
          </cell>
          <cell r="DZ52">
            <v>89320.63</v>
          </cell>
          <cell r="EA52">
            <v>95704.04</v>
          </cell>
          <cell r="EB52">
            <v>92429.91</v>
          </cell>
          <cell r="EC52">
            <v>101157.61</v>
          </cell>
          <cell r="ED52">
            <v>99466.34</v>
          </cell>
          <cell r="EE52">
            <v>90188.42</v>
          </cell>
          <cell r="EF52">
            <v>95978.69</v>
          </cell>
          <cell r="EG52">
            <v>67239.38</v>
          </cell>
          <cell r="EH52">
            <v>68528.87</v>
          </cell>
          <cell r="EI52">
            <v>64997.4</v>
          </cell>
          <cell r="EJ52">
            <v>70520.37</v>
          </cell>
          <cell r="EK52">
            <v>71458.8</v>
          </cell>
          <cell r="EL52">
            <v>63994.86</v>
          </cell>
          <cell r="EM52">
            <v>58302.5</v>
          </cell>
          <cell r="EN52">
            <v>59217.56</v>
          </cell>
          <cell r="EO52">
            <v>70255.149999999994</v>
          </cell>
          <cell r="EP52">
            <v>68031.64</v>
          </cell>
          <cell r="EQ52">
            <v>61714.01</v>
          </cell>
          <cell r="ER52">
            <v>60565.81</v>
          </cell>
          <cell r="ES52">
            <v>55254.98</v>
          </cell>
          <cell r="ET52">
            <v>66916.53</v>
          </cell>
          <cell r="EU52">
            <v>55750.34</v>
          </cell>
          <cell r="EV52">
            <v>50908.160000000003</v>
          </cell>
          <cell r="EW52">
            <v>49035.34</v>
          </cell>
          <cell r="EX52">
            <v>52593.84</v>
          </cell>
          <cell r="EY52">
            <v>56687.25</v>
          </cell>
          <cell r="EZ52">
            <v>47533.17</v>
          </cell>
          <cell r="FA52">
            <v>42311.64</v>
          </cell>
          <cell r="FB52">
            <v>31422.45</v>
          </cell>
          <cell r="FC52">
            <v>36393.129999999997</v>
          </cell>
          <cell r="FD52">
            <v>41669.47</v>
          </cell>
          <cell r="FE52">
            <v>40393.269999999997</v>
          </cell>
          <cell r="FF52">
            <v>44745.18</v>
          </cell>
          <cell r="FG52">
            <v>41197.15</v>
          </cell>
          <cell r="FH52">
            <v>39163.94</v>
          </cell>
          <cell r="FI52">
            <v>36767.269999999997</v>
          </cell>
          <cell r="FJ52">
            <v>41298.629999999997</v>
          </cell>
          <cell r="FK52">
            <v>41833.82</v>
          </cell>
          <cell r="FL52">
            <v>32771.35</v>
          </cell>
          <cell r="FM52">
            <v>30992.87</v>
          </cell>
          <cell r="FN52">
            <v>26844.66</v>
          </cell>
          <cell r="FO52">
            <v>25862.51</v>
          </cell>
          <cell r="FP52">
            <v>23994.35</v>
          </cell>
          <cell r="FQ52">
            <v>23483.75</v>
          </cell>
          <cell r="FR52">
            <v>25760.55</v>
          </cell>
          <cell r="FS52">
            <v>24853.78</v>
          </cell>
          <cell r="FT52">
            <v>26796.880000000001</v>
          </cell>
          <cell r="FU52">
            <v>22558.84</v>
          </cell>
          <cell r="FV52">
            <v>22157.32</v>
          </cell>
          <cell r="FW52">
            <v>27235.11</v>
          </cell>
          <cell r="FX52">
            <v>23594.51</v>
          </cell>
          <cell r="FY52">
            <v>29973.79</v>
          </cell>
          <cell r="FZ52">
            <v>26750.73</v>
          </cell>
          <cell r="GA52">
            <v>22885.33</v>
          </cell>
          <cell r="GB52">
            <v>24599.26</v>
          </cell>
          <cell r="GC52">
            <v>23201.16</v>
          </cell>
          <cell r="GD52">
            <v>21129.49</v>
          </cell>
          <cell r="GE52">
            <v>22162.03</v>
          </cell>
          <cell r="GF52">
            <v>25138.32</v>
          </cell>
          <cell r="GG52">
            <v>23456.89</v>
          </cell>
          <cell r="GH52">
            <v>22075.79</v>
          </cell>
          <cell r="GI52">
            <v>22292.46</v>
          </cell>
          <cell r="GJ52">
            <v>24079.83</v>
          </cell>
          <cell r="GK52">
            <v>27502.43</v>
          </cell>
          <cell r="GL52">
            <v>28584.240000000002</v>
          </cell>
          <cell r="GM52">
            <v>22855.94</v>
          </cell>
          <cell r="GN52">
            <v>24394.09</v>
          </cell>
          <cell r="GO52">
            <v>25570.05</v>
          </cell>
          <cell r="GP52">
            <v>28051.84</v>
          </cell>
          <cell r="GQ52">
            <v>27737.48</v>
          </cell>
          <cell r="GR52">
            <v>28696.12</v>
          </cell>
          <cell r="GS52">
            <v>29601.66</v>
          </cell>
          <cell r="GT52">
            <v>34537.96</v>
          </cell>
          <cell r="GU52">
            <v>30705.54</v>
          </cell>
          <cell r="GV52">
            <v>26235.1</v>
          </cell>
          <cell r="GW52">
            <v>20494.73</v>
          </cell>
          <cell r="GX52">
            <v>20007.849999999999</v>
          </cell>
          <cell r="GY52">
            <v>18996.91</v>
          </cell>
          <cell r="GZ52">
            <v>21438.65</v>
          </cell>
          <cell r="HA52">
            <v>19595.740000000002</v>
          </cell>
          <cell r="HB52">
            <v>19318.59</v>
          </cell>
          <cell r="HC52">
            <v>16517.54</v>
          </cell>
          <cell r="HD52">
            <v>18452.75</v>
          </cell>
          <cell r="HE52">
            <v>24164.31</v>
          </cell>
          <cell r="HF52">
            <v>27396.63</v>
          </cell>
          <cell r="HG52">
            <v>24159.32</v>
          </cell>
          <cell r="HH52">
            <v>26143.97</v>
          </cell>
          <cell r="HI52">
            <v>20839.59</v>
          </cell>
          <cell r="HJ52">
            <v>26003.97</v>
          </cell>
          <cell r="HK52">
            <v>19819.68</v>
          </cell>
          <cell r="HL52">
            <v>12919.56</v>
          </cell>
          <cell r="HM52">
            <v>9137.68</v>
          </cell>
          <cell r="HN52">
            <v>12792.84</v>
          </cell>
          <cell r="HO52">
            <v>14136.95</v>
          </cell>
          <cell r="HP52">
            <v>18909.41</v>
          </cell>
          <cell r="HQ52">
            <v>19382.900000000001</v>
          </cell>
          <cell r="HR52">
            <v>16627.669999999998</v>
          </cell>
          <cell r="HS52">
            <v>18477.759999999998</v>
          </cell>
          <cell r="HT52">
            <v>19062.88</v>
          </cell>
          <cell r="HU52">
            <v>20211.080000000002</v>
          </cell>
          <cell r="HV52">
            <v>25165.15</v>
          </cell>
          <cell r="HW52">
            <v>42351.71</v>
          </cell>
          <cell r="HX52">
            <v>29315.98</v>
          </cell>
          <cell r="HY52">
            <v>27308.37</v>
          </cell>
          <cell r="HZ52">
            <v>33208.03</v>
          </cell>
          <cell r="IA52">
            <v>34311.129999999997</v>
          </cell>
          <cell r="IB52">
            <v>35530.31</v>
          </cell>
          <cell r="IC52">
            <v>45158.76</v>
          </cell>
          <cell r="ID52">
            <v>46014.66</v>
          </cell>
          <cell r="IE52">
            <v>48502.64</v>
          </cell>
          <cell r="IF52">
            <v>45459.41</v>
          </cell>
          <cell r="IG52">
            <v>38904.92</v>
          </cell>
          <cell r="IH52">
            <v>55314.78</v>
          </cell>
          <cell r="II52">
            <v>56246.15</v>
          </cell>
          <cell r="IJ52">
            <v>71853.88</v>
          </cell>
          <cell r="IK52">
            <v>36327.519999999997</v>
          </cell>
          <cell r="IL52">
            <v>49756.7</v>
          </cell>
          <cell r="IM52">
            <v>81331.97</v>
          </cell>
          <cell r="IN52">
            <v>64214.43</v>
          </cell>
          <cell r="IO52">
            <v>68577.440000000002</v>
          </cell>
          <cell r="IP52">
            <v>67481.02</v>
          </cell>
          <cell r="IQ52">
            <v>62161.279999999999</v>
          </cell>
          <cell r="IR52">
            <v>63214.31</v>
          </cell>
          <cell r="IS52">
            <v>13374019.644108132</v>
          </cell>
          <cell r="IT52">
            <v>1.079827491713033E-2</v>
          </cell>
          <cell r="IU52">
            <v>52884.454092592248</v>
          </cell>
          <cell r="IV52">
            <v>2671.914973519757</v>
          </cell>
          <cell r="IW52">
            <v>2698.313203059693</v>
          </cell>
          <cell r="IX52">
            <v>2724.711432599629</v>
          </cell>
          <cell r="IY52">
            <v>60979.393701771325</v>
          </cell>
          <cell r="IZ52">
            <v>5536.3817294499804</v>
          </cell>
          <cell r="JA52">
            <v>2763.3010872934037</v>
          </cell>
          <cell r="JB52">
            <v>2836.7745043173186</v>
          </cell>
          <cell r="JC52">
            <v>2860.5846681147659</v>
          </cell>
          <cell r="JD52">
            <v>2889.5709633971906</v>
          </cell>
          <cell r="JE52">
            <v>2917.2632209443555</v>
          </cell>
          <cell r="JF52">
            <v>2944.9554818245056</v>
          </cell>
        </row>
        <row r="53">
          <cell r="A53" t="str">
            <v>AURELINO LEAL-BA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20007.849999999999</v>
          </cell>
          <cell r="GY53">
            <v>18996.91</v>
          </cell>
          <cell r="GZ53">
            <v>45259.37</v>
          </cell>
          <cell r="HA53">
            <v>44417.03</v>
          </cell>
          <cell r="HB53">
            <v>46364.62</v>
          </cell>
          <cell r="HC53">
            <v>38540.92</v>
          </cell>
          <cell r="HD53">
            <v>40596.050000000003</v>
          </cell>
          <cell r="HE53">
            <v>40273.86</v>
          </cell>
          <cell r="HF53">
            <v>43512.29</v>
          </cell>
          <cell r="HG53">
            <v>39258.89</v>
          </cell>
          <cell r="HH53">
            <v>41522.78</v>
          </cell>
          <cell r="HI53">
            <v>41679.19</v>
          </cell>
          <cell r="HJ53">
            <v>40631.199999999997</v>
          </cell>
          <cell r="HK53">
            <v>33032.81</v>
          </cell>
          <cell r="HL53">
            <v>22147.82</v>
          </cell>
          <cell r="HM53">
            <v>15664.6</v>
          </cell>
          <cell r="HN53">
            <v>24671.91</v>
          </cell>
          <cell r="HO53">
            <v>29283.7</v>
          </cell>
          <cell r="HP53">
            <v>32416.14</v>
          </cell>
          <cell r="HQ53">
            <v>35996.81</v>
          </cell>
          <cell r="HR53">
            <v>30879.96</v>
          </cell>
          <cell r="HS53">
            <v>36955.519999999997</v>
          </cell>
          <cell r="HT53">
            <v>35402.49</v>
          </cell>
          <cell r="HU53">
            <v>38978.519999999997</v>
          </cell>
          <cell r="HV53">
            <v>45297.279999999999</v>
          </cell>
          <cell r="HW53">
            <v>49825.54</v>
          </cell>
          <cell r="HX53">
            <v>46560.68</v>
          </cell>
          <cell r="HY53">
            <v>40962.550000000003</v>
          </cell>
          <cell r="HZ53">
            <v>46881.93</v>
          </cell>
          <cell r="IA53">
            <v>45748.17</v>
          </cell>
          <cell r="IB53">
            <v>50490.45</v>
          </cell>
          <cell r="IC53">
            <v>47416.69</v>
          </cell>
          <cell r="ID53">
            <v>50858.31</v>
          </cell>
          <cell r="IE53">
            <v>58713.73</v>
          </cell>
          <cell r="IF53">
            <v>52637.21</v>
          </cell>
          <cell r="IG53">
            <v>43481.97</v>
          </cell>
          <cell r="IH53">
            <v>46095.65</v>
          </cell>
          <cell r="II53">
            <v>42184.61</v>
          </cell>
          <cell r="IJ53">
            <v>52944.959999999999</v>
          </cell>
          <cell r="IK53">
            <v>43138.94</v>
          </cell>
          <cell r="IL53">
            <v>42648.6</v>
          </cell>
          <cell r="IM53">
            <v>50832.480000000003</v>
          </cell>
          <cell r="IN53">
            <v>48160.82</v>
          </cell>
          <cell r="IO53">
            <v>45718.29</v>
          </cell>
          <cell r="IP53">
            <v>40488.61</v>
          </cell>
          <cell r="IQ53">
            <v>37740.769999999997</v>
          </cell>
          <cell r="IR53">
            <v>35821.440000000002</v>
          </cell>
          <cell r="IS53">
            <v>1901140.9200000002</v>
          </cell>
          <cell r="IT53">
            <v>1.5349941795105755E-3</v>
          </cell>
          <cell r="IU53">
            <v>7517.6201607854991</v>
          </cell>
          <cell r="IV53">
            <v>379.81751381357975</v>
          </cell>
          <cell r="IW53">
            <v>383.57006956939802</v>
          </cell>
          <cell r="IX53">
            <v>387.32262532521634</v>
          </cell>
          <cell r="IY53">
            <v>8668.3303694936931</v>
          </cell>
          <cell r="IZ53">
            <v>787.00660943283924</v>
          </cell>
          <cell r="JA53">
            <v>392.80821406960894</v>
          </cell>
          <cell r="JB53">
            <v>403.25259230094542</v>
          </cell>
          <cell r="JC53">
            <v>406.63724986178363</v>
          </cell>
          <cell r="JD53">
            <v>410.75770381258201</v>
          </cell>
          <cell r="JE53">
            <v>414.69420797446179</v>
          </cell>
          <cell r="JF53">
            <v>418.63071261013141</v>
          </cell>
        </row>
        <row r="54">
          <cell r="A54" t="str">
            <v>CAMACAN-BA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42184.61</v>
          </cell>
          <cell r="IJ54">
            <v>52944.959999999999</v>
          </cell>
          <cell r="IK54">
            <v>43138.94</v>
          </cell>
          <cell r="IL54">
            <v>42648.6</v>
          </cell>
          <cell r="IM54">
            <v>50832.480000000003</v>
          </cell>
          <cell r="IN54">
            <v>48160.82</v>
          </cell>
          <cell r="IO54">
            <v>45718.29</v>
          </cell>
          <cell r="IP54">
            <v>40488.61</v>
          </cell>
          <cell r="IQ54">
            <v>37740.769999999997</v>
          </cell>
          <cell r="IR54">
            <v>35821.440000000002</v>
          </cell>
          <cell r="IS54">
            <v>439679.52</v>
          </cell>
          <cell r="IT54">
            <v>3.550002511386708E-4</v>
          </cell>
          <cell r="IU54">
            <v>1738.6105306893774</v>
          </cell>
          <cell r="IV54">
            <v>87.840927731516132</v>
          </cell>
          <cell r="IW54">
            <v>88.708786550467565</v>
          </cell>
          <cell r="IX54">
            <v>89.576645369418983</v>
          </cell>
          <cell r="IY54">
            <v>2004.7368903407798</v>
          </cell>
          <cell r="IZ54">
            <v>182.01211947626598</v>
          </cell>
          <cell r="JA54">
            <v>90.845305151909997</v>
          </cell>
          <cell r="JB54">
            <v>93.260791115702972</v>
          </cell>
          <cell r="JC54">
            <v>94.04356560446297</v>
          </cell>
          <cell r="JD54">
            <v>94.996508753605823</v>
          </cell>
          <cell r="JE54">
            <v>95.90690957774531</v>
          </cell>
          <cell r="JF54">
            <v>96.817310511458842</v>
          </cell>
        </row>
        <row r="55">
          <cell r="A55" t="str">
            <v>CAMACARI-BA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67239.38</v>
          </cell>
          <cell r="EH55">
            <v>68528.87</v>
          </cell>
          <cell r="EI55">
            <v>64997.4</v>
          </cell>
          <cell r="EJ55">
            <v>70520.37</v>
          </cell>
          <cell r="EK55">
            <v>71458.8</v>
          </cell>
          <cell r="EL55">
            <v>63994.86</v>
          </cell>
          <cell r="EM55">
            <v>58302.5</v>
          </cell>
          <cell r="EN55">
            <v>59217.56</v>
          </cell>
          <cell r="EO55">
            <v>70255.149999999994</v>
          </cell>
          <cell r="EP55">
            <v>68031.64</v>
          </cell>
          <cell r="EQ55">
            <v>61714.01</v>
          </cell>
          <cell r="ER55">
            <v>60565.81</v>
          </cell>
          <cell r="ES55">
            <v>55254.98</v>
          </cell>
          <cell r="ET55">
            <v>66916.53</v>
          </cell>
          <cell r="EU55">
            <v>55750.34</v>
          </cell>
          <cell r="EV55">
            <v>50908.160000000003</v>
          </cell>
          <cell r="EW55">
            <v>49035.34</v>
          </cell>
          <cell r="EX55">
            <v>52593.84</v>
          </cell>
          <cell r="EY55">
            <v>56687.25</v>
          </cell>
          <cell r="EZ55">
            <v>47533.17</v>
          </cell>
          <cell r="FA55">
            <v>42311.64</v>
          </cell>
          <cell r="FB55">
            <v>31422.45</v>
          </cell>
          <cell r="FC55">
            <v>36393.129999999997</v>
          </cell>
          <cell r="FD55">
            <v>41669.47</v>
          </cell>
          <cell r="FE55">
            <v>40393.269999999997</v>
          </cell>
          <cell r="FF55">
            <v>44745.18</v>
          </cell>
          <cell r="FG55">
            <v>41197.15</v>
          </cell>
          <cell r="FH55">
            <v>39163.94</v>
          </cell>
          <cell r="FI55">
            <v>36767.269999999997</v>
          </cell>
          <cell r="FJ55">
            <v>41298.629999999997</v>
          </cell>
          <cell r="FK55">
            <v>41833.82</v>
          </cell>
          <cell r="FL55">
            <v>32771.35</v>
          </cell>
          <cell r="FM55">
            <v>30992.87</v>
          </cell>
          <cell r="FN55">
            <v>26844.66</v>
          </cell>
          <cell r="FO55">
            <v>25862.51</v>
          </cell>
          <cell r="FP55">
            <v>23994.35</v>
          </cell>
          <cell r="FQ55">
            <v>23483.75</v>
          </cell>
          <cell r="FR55">
            <v>25760.55</v>
          </cell>
          <cell r="FS55">
            <v>24853.78</v>
          </cell>
          <cell r="FT55">
            <v>26796.880000000001</v>
          </cell>
          <cell r="FU55">
            <v>22558.84</v>
          </cell>
          <cell r="FV55">
            <v>22157.32</v>
          </cell>
          <cell r="FW55">
            <v>27235.11</v>
          </cell>
          <cell r="FX55">
            <v>23594.51</v>
          </cell>
          <cell r="FY55">
            <v>29973.79</v>
          </cell>
          <cell r="FZ55">
            <v>26750.73</v>
          </cell>
          <cell r="GA55">
            <v>22885.33</v>
          </cell>
          <cell r="GB55">
            <v>24599.26</v>
          </cell>
          <cell r="GC55">
            <v>23201.16</v>
          </cell>
          <cell r="GD55">
            <v>21129.49</v>
          </cell>
          <cell r="GE55">
            <v>22162.03</v>
          </cell>
          <cell r="GF55">
            <v>25138.32</v>
          </cell>
          <cell r="GG55">
            <v>23456.89</v>
          </cell>
          <cell r="GH55">
            <v>22075.79</v>
          </cell>
          <cell r="GI55">
            <v>22292.46</v>
          </cell>
          <cell r="GJ55">
            <v>24079.83</v>
          </cell>
          <cell r="GK55">
            <v>27502.43</v>
          </cell>
          <cell r="GL55">
            <v>28584.240000000002</v>
          </cell>
          <cell r="GM55">
            <v>22855.94</v>
          </cell>
          <cell r="GN55">
            <v>24394.09</v>
          </cell>
          <cell r="GO55">
            <v>25570.05</v>
          </cell>
          <cell r="GP55">
            <v>28051.84</v>
          </cell>
          <cell r="GQ55">
            <v>27737.48</v>
          </cell>
          <cell r="GR55">
            <v>28696.12</v>
          </cell>
          <cell r="GS55">
            <v>29601.66</v>
          </cell>
          <cell r="GT55">
            <v>34537.96</v>
          </cell>
          <cell r="GU55">
            <v>30705.54</v>
          </cell>
          <cell r="GV55">
            <v>26235.1</v>
          </cell>
          <cell r="GW55">
            <v>20494.73</v>
          </cell>
          <cell r="GX55">
            <v>20007.849999999999</v>
          </cell>
          <cell r="GY55">
            <v>18996.91</v>
          </cell>
          <cell r="GZ55">
            <v>21438.65</v>
          </cell>
          <cell r="HA55">
            <v>19595.740000000002</v>
          </cell>
          <cell r="HB55">
            <v>19318.59</v>
          </cell>
          <cell r="HC55">
            <v>16517.54</v>
          </cell>
          <cell r="HD55">
            <v>18452.75</v>
          </cell>
          <cell r="HE55">
            <v>24164.31</v>
          </cell>
          <cell r="HF55">
            <v>27396.63</v>
          </cell>
          <cell r="HG55">
            <v>24159.32</v>
          </cell>
          <cell r="HH55">
            <v>26143.97</v>
          </cell>
          <cell r="HI55">
            <v>20839.59</v>
          </cell>
          <cell r="HJ55">
            <v>26003.97</v>
          </cell>
          <cell r="HK55">
            <v>19819.68</v>
          </cell>
          <cell r="HL55">
            <v>12919.56</v>
          </cell>
          <cell r="HM55">
            <v>9137.68</v>
          </cell>
          <cell r="HN55">
            <v>12792.84</v>
          </cell>
          <cell r="HO55">
            <v>14136.95</v>
          </cell>
          <cell r="HP55">
            <v>18909.41</v>
          </cell>
          <cell r="HQ55">
            <v>19382.900000000001</v>
          </cell>
          <cell r="HR55">
            <v>16627.669999999998</v>
          </cell>
          <cell r="HS55">
            <v>18477.759999999998</v>
          </cell>
          <cell r="HT55">
            <v>19062.88</v>
          </cell>
          <cell r="HU55">
            <v>20211.080000000002</v>
          </cell>
          <cell r="HV55">
            <v>25165.15</v>
          </cell>
          <cell r="HW55">
            <v>42351.71</v>
          </cell>
          <cell r="HX55">
            <v>29315.98</v>
          </cell>
          <cell r="HY55">
            <v>27308.37</v>
          </cell>
          <cell r="HZ55">
            <v>33208.03</v>
          </cell>
          <cell r="IA55">
            <v>34311.129999999997</v>
          </cell>
          <cell r="IB55">
            <v>35530.31</v>
          </cell>
          <cell r="IC55">
            <v>45158.76</v>
          </cell>
          <cell r="ID55">
            <v>46014.66</v>
          </cell>
          <cell r="IE55">
            <v>48502.64</v>
          </cell>
          <cell r="IF55">
            <v>45459.41</v>
          </cell>
          <cell r="IG55">
            <v>38904.92</v>
          </cell>
          <cell r="IH55">
            <v>55314.78</v>
          </cell>
          <cell r="II55">
            <v>56246.15</v>
          </cell>
          <cell r="IJ55">
            <v>71853.88</v>
          </cell>
          <cell r="IK55">
            <v>36327.519999999997</v>
          </cell>
          <cell r="IL55">
            <v>49756.7</v>
          </cell>
          <cell r="IM55">
            <v>81331.97</v>
          </cell>
          <cell r="IN55">
            <v>64214.43</v>
          </cell>
          <cell r="IO55">
            <v>68577.440000000002</v>
          </cell>
          <cell r="IP55">
            <v>67481.02</v>
          </cell>
          <cell r="IQ55">
            <v>62161.279999999999</v>
          </cell>
          <cell r="IR55">
            <v>63214.31</v>
          </cell>
          <cell r="IS55">
            <v>4228545.4300000006</v>
          </cell>
          <cell r="IT55">
            <v>3.4141564965347463E-3</v>
          </cell>
          <cell r="IU55">
            <v>16720.800673400576</v>
          </cell>
          <cell r="IV55">
            <v>844.79566736713798</v>
          </cell>
          <cell r="IW55">
            <v>853.14215674367802</v>
          </cell>
          <cell r="IX55">
            <v>861.48864612021816</v>
          </cell>
          <cell r="IY55">
            <v>19280.227143631611</v>
          </cell>
          <cell r="IZ55">
            <v>1750.471607174195</v>
          </cell>
          <cell r="JA55">
            <v>873.68977280784998</v>
          </cell>
          <cell r="JB55">
            <v>896.92031157259828</v>
          </cell>
          <cell r="JC55">
            <v>904.4485164049878</v>
          </cell>
          <cell r="JD55">
            <v>913.61329032567846</v>
          </cell>
          <cell r="JE55">
            <v>922.36892043640842</v>
          </cell>
          <cell r="JF55">
            <v>931.12455160094862</v>
          </cell>
        </row>
        <row r="56">
          <cell r="A56" t="str">
            <v>CANDEIAS-BA</v>
          </cell>
          <cell r="B56">
            <v>32425.05</v>
          </cell>
          <cell r="C56">
            <v>31806.618688578925</v>
          </cell>
          <cell r="D56">
            <v>37642.76</v>
          </cell>
          <cell r="E56">
            <v>38224.319588830665</v>
          </cell>
          <cell r="F56">
            <v>42469.869059158293</v>
          </cell>
          <cell r="G56">
            <v>43390.01</v>
          </cell>
          <cell r="H56">
            <v>49738.48</v>
          </cell>
          <cell r="I56">
            <v>55341.343709232511</v>
          </cell>
          <cell r="J56">
            <v>60894.743062329529</v>
          </cell>
          <cell r="K56">
            <v>66727.31</v>
          </cell>
          <cell r="L56">
            <v>54976.2</v>
          </cell>
          <cell r="M56">
            <v>65818.490000000005</v>
          </cell>
          <cell r="N56">
            <v>72033.81</v>
          </cell>
          <cell r="O56">
            <v>69843.78</v>
          </cell>
          <cell r="P56">
            <v>47905.45</v>
          </cell>
          <cell r="Q56">
            <v>51435.41</v>
          </cell>
          <cell r="R56">
            <v>51436.81</v>
          </cell>
          <cell r="S56">
            <v>53383.17</v>
          </cell>
          <cell r="T56">
            <v>54918.33</v>
          </cell>
          <cell r="U56">
            <v>60478.62</v>
          </cell>
          <cell r="V56">
            <v>53959.17</v>
          </cell>
          <cell r="W56">
            <v>57312.65</v>
          </cell>
          <cell r="X56">
            <v>55287.34</v>
          </cell>
          <cell r="Y56">
            <v>57479</v>
          </cell>
          <cell r="Z56">
            <v>60987.7</v>
          </cell>
          <cell r="AA56">
            <v>55110.37</v>
          </cell>
          <cell r="AB56">
            <v>63796.37</v>
          </cell>
          <cell r="AC56">
            <v>60148.53</v>
          </cell>
          <cell r="AD56">
            <v>74309.73</v>
          </cell>
          <cell r="AE56">
            <v>68291.539999999994</v>
          </cell>
          <cell r="AF56">
            <v>68561.09</v>
          </cell>
          <cell r="AG56">
            <v>75784.539999999994</v>
          </cell>
          <cell r="AH56">
            <v>72643.83</v>
          </cell>
          <cell r="AI56">
            <v>83601.05</v>
          </cell>
          <cell r="AJ56">
            <v>74215.710000000006</v>
          </cell>
          <cell r="AK56">
            <v>63736.99</v>
          </cell>
          <cell r="AL56">
            <v>68484.58</v>
          </cell>
          <cell r="AM56">
            <v>62587.42</v>
          </cell>
          <cell r="AN56">
            <v>82916.55</v>
          </cell>
          <cell r="AO56">
            <v>75605.320000000007</v>
          </cell>
          <cell r="AP56">
            <v>71009</v>
          </cell>
          <cell r="AQ56">
            <v>75261.460000000006</v>
          </cell>
          <cell r="AR56">
            <v>82677.81</v>
          </cell>
          <cell r="AS56">
            <v>89783.87</v>
          </cell>
          <cell r="AT56">
            <v>80824.509999999995</v>
          </cell>
          <cell r="AU56">
            <v>78476.88</v>
          </cell>
          <cell r="AV56">
            <v>73560.710000000006</v>
          </cell>
          <cell r="AW56">
            <v>71585.06</v>
          </cell>
          <cell r="AX56">
            <v>82015.09</v>
          </cell>
          <cell r="AY56">
            <v>67404.820000000007</v>
          </cell>
          <cell r="AZ56">
            <v>77430.53</v>
          </cell>
          <cell r="BA56">
            <v>80656.66</v>
          </cell>
          <cell r="BB56">
            <v>82993.52</v>
          </cell>
          <cell r="BC56">
            <v>78349.33</v>
          </cell>
          <cell r="BD56">
            <v>86583.71</v>
          </cell>
          <cell r="BE56">
            <v>87081.97</v>
          </cell>
          <cell r="BF56">
            <v>60226.23</v>
          </cell>
          <cell r="BG56">
            <v>71215.34</v>
          </cell>
          <cell r="BH56">
            <v>67444.479999999996</v>
          </cell>
          <cell r="BI56">
            <v>68834.36</v>
          </cell>
          <cell r="BJ56">
            <v>57333.84</v>
          </cell>
          <cell r="BK56">
            <v>55928.28</v>
          </cell>
          <cell r="BL56">
            <v>62942.57</v>
          </cell>
          <cell r="BM56">
            <v>64088.52</v>
          </cell>
          <cell r="BN56">
            <v>63875.28</v>
          </cell>
          <cell r="BO56">
            <v>62145.62</v>
          </cell>
          <cell r="BP56">
            <v>66330.73</v>
          </cell>
          <cell r="BQ56">
            <v>66355.350000000006</v>
          </cell>
          <cell r="BR56">
            <v>63907.94</v>
          </cell>
          <cell r="BS56">
            <v>67053.55</v>
          </cell>
          <cell r="BT56">
            <v>72383.98</v>
          </cell>
          <cell r="BU56">
            <v>71218.25</v>
          </cell>
          <cell r="BV56">
            <v>70642.78</v>
          </cell>
          <cell r="BW56">
            <v>62353.88</v>
          </cell>
          <cell r="BX56">
            <v>67669.78</v>
          </cell>
          <cell r="BY56">
            <v>65178.37</v>
          </cell>
          <cell r="BZ56">
            <v>68163.34</v>
          </cell>
          <cell r="CA56">
            <v>73342.350000000006</v>
          </cell>
          <cell r="CB56">
            <v>75712.33</v>
          </cell>
          <cell r="CC56">
            <v>72448.13</v>
          </cell>
          <cell r="CD56">
            <v>74684.53</v>
          </cell>
          <cell r="CE56">
            <v>68864.289999999994</v>
          </cell>
          <cell r="CF56">
            <v>49061.3</v>
          </cell>
          <cell r="CG56">
            <v>42237.19</v>
          </cell>
          <cell r="CH56">
            <v>44776.74</v>
          </cell>
          <cell r="CI56">
            <v>41416.36</v>
          </cell>
          <cell r="CJ56">
            <v>48431.08</v>
          </cell>
          <cell r="CK56">
            <v>47116.56</v>
          </cell>
          <cell r="CL56">
            <v>54675.519999999997</v>
          </cell>
          <cell r="CM56">
            <v>60206.32</v>
          </cell>
          <cell r="CN56">
            <v>55412.08</v>
          </cell>
          <cell r="CO56">
            <v>62603.58</v>
          </cell>
          <cell r="CP56">
            <v>57208.36</v>
          </cell>
          <cell r="CQ56">
            <v>59981.27</v>
          </cell>
          <cell r="CR56">
            <v>59334.8</v>
          </cell>
          <cell r="CS56">
            <v>59940.31</v>
          </cell>
          <cell r="CT56">
            <v>61116.76</v>
          </cell>
          <cell r="CU56">
            <v>55158.6</v>
          </cell>
          <cell r="CV56">
            <v>60584.07</v>
          </cell>
          <cell r="CW56">
            <v>61664.26</v>
          </cell>
          <cell r="CX56">
            <v>59196.01</v>
          </cell>
          <cell r="CY56">
            <v>57502.96</v>
          </cell>
          <cell r="CZ56">
            <v>58768.82</v>
          </cell>
          <cell r="DA56">
            <v>60893.75</v>
          </cell>
          <cell r="DB56">
            <v>57694.16</v>
          </cell>
          <cell r="DC56">
            <v>58878.7</v>
          </cell>
          <cell r="DD56">
            <v>62784.25</v>
          </cell>
          <cell r="DE56">
            <v>68069.539999999994</v>
          </cell>
          <cell r="DF56">
            <v>70927.09</v>
          </cell>
          <cell r="DG56">
            <v>67828.259999999995</v>
          </cell>
          <cell r="DH56">
            <v>81104.78</v>
          </cell>
          <cell r="DI56">
            <v>81066.75</v>
          </cell>
          <cell r="DJ56">
            <v>80974.070000000007</v>
          </cell>
          <cell r="DK56">
            <v>77665.460000000006</v>
          </cell>
          <cell r="DL56">
            <v>81323.64</v>
          </cell>
          <cell r="DM56">
            <v>77811.199999999997</v>
          </cell>
          <cell r="DN56">
            <v>83597.240000000005</v>
          </cell>
          <cell r="DO56">
            <v>82432.05</v>
          </cell>
          <cell r="DP56">
            <v>81748.55</v>
          </cell>
          <cell r="DQ56">
            <v>84997.56</v>
          </cell>
          <cell r="DR56">
            <v>79279.34</v>
          </cell>
          <cell r="DS56">
            <v>79181.03</v>
          </cell>
          <cell r="DT56">
            <v>90443.59</v>
          </cell>
          <cell r="DU56">
            <v>85366.399999999994</v>
          </cell>
          <cell r="DV56">
            <v>91560.98</v>
          </cell>
          <cell r="DW56">
            <v>78921</v>
          </cell>
          <cell r="DX56">
            <v>86061.63</v>
          </cell>
          <cell r="DY56">
            <v>92475.520000000004</v>
          </cell>
          <cell r="DZ56">
            <v>89320.63</v>
          </cell>
          <cell r="EA56">
            <v>95704.04</v>
          </cell>
          <cell r="EB56">
            <v>92429.91</v>
          </cell>
          <cell r="EC56">
            <v>101157.61</v>
          </cell>
          <cell r="ED56">
            <v>99466.34</v>
          </cell>
          <cell r="EE56">
            <v>90188.42</v>
          </cell>
          <cell r="EF56">
            <v>95978.69</v>
          </cell>
          <cell r="EG56">
            <v>67239.38</v>
          </cell>
          <cell r="EH56">
            <v>68528.87</v>
          </cell>
          <cell r="EI56">
            <v>64997.4</v>
          </cell>
          <cell r="EJ56">
            <v>70520.37</v>
          </cell>
          <cell r="EK56">
            <v>71458.8</v>
          </cell>
          <cell r="EL56">
            <v>63994.86</v>
          </cell>
          <cell r="EM56">
            <v>58302.5</v>
          </cell>
          <cell r="EN56">
            <v>59217.56</v>
          </cell>
          <cell r="EO56">
            <v>70255.149999999994</v>
          </cell>
          <cell r="EP56">
            <v>68031.64</v>
          </cell>
          <cell r="EQ56">
            <v>61714.01</v>
          </cell>
          <cell r="ER56">
            <v>60565.81</v>
          </cell>
          <cell r="ES56">
            <v>55254.98</v>
          </cell>
          <cell r="ET56">
            <v>66916.53</v>
          </cell>
          <cell r="EU56">
            <v>55750.34</v>
          </cell>
          <cell r="EV56">
            <v>50908.160000000003</v>
          </cell>
          <cell r="EW56">
            <v>49035.34</v>
          </cell>
          <cell r="EX56">
            <v>52593.84</v>
          </cell>
          <cell r="EY56">
            <v>56687.25</v>
          </cell>
          <cell r="EZ56">
            <v>47533.17</v>
          </cell>
          <cell r="FA56">
            <v>42311.64</v>
          </cell>
          <cell r="FB56">
            <v>31422.45</v>
          </cell>
          <cell r="FC56">
            <v>36393.129999999997</v>
          </cell>
          <cell r="FD56">
            <v>41669.47</v>
          </cell>
          <cell r="FE56">
            <v>40393.269999999997</v>
          </cell>
          <cell r="FF56">
            <v>44745.18</v>
          </cell>
          <cell r="FG56">
            <v>41197.15</v>
          </cell>
          <cell r="FH56">
            <v>39163.94</v>
          </cell>
          <cell r="FI56">
            <v>36767.269999999997</v>
          </cell>
          <cell r="FJ56">
            <v>41298.629999999997</v>
          </cell>
          <cell r="FK56">
            <v>41833.82</v>
          </cell>
          <cell r="FL56">
            <v>32771.35</v>
          </cell>
          <cell r="FM56">
            <v>30992.87</v>
          </cell>
          <cell r="FN56">
            <v>26844.66</v>
          </cell>
          <cell r="FO56">
            <v>25862.51</v>
          </cell>
          <cell r="FP56">
            <v>23994.35</v>
          </cell>
          <cell r="FQ56">
            <v>50645.11</v>
          </cell>
          <cell r="FR56">
            <v>59729.13</v>
          </cell>
          <cell r="FS56">
            <v>59069.08</v>
          </cell>
          <cell r="FT56">
            <v>57790.2</v>
          </cell>
          <cell r="FU56">
            <v>54329.599999999999</v>
          </cell>
          <cell r="FV56">
            <v>56833.46</v>
          </cell>
          <cell r="FW56">
            <v>60631.45</v>
          </cell>
          <cell r="FX56">
            <v>58565.67</v>
          </cell>
          <cell r="FY56">
            <v>71280.789999999994</v>
          </cell>
          <cell r="FZ56">
            <v>65228.62</v>
          </cell>
          <cell r="GA56">
            <v>53482.03</v>
          </cell>
          <cell r="GB56">
            <v>51738.66</v>
          </cell>
          <cell r="GC56">
            <v>49882.51</v>
          </cell>
          <cell r="GD56">
            <v>50590.74</v>
          </cell>
          <cell r="GE56">
            <v>46434.74</v>
          </cell>
          <cell r="GF56">
            <v>50276.65</v>
          </cell>
          <cell r="GG56">
            <v>50432.32</v>
          </cell>
          <cell r="GH56">
            <v>51878.11</v>
          </cell>
          <cell r="GI56">
            <v>57698.14</v>
          </cell>
          <cell r="GJ56">
            <v>60199.59</v>
          </cell>
          <cell r="GK56">
            <v>62644.44</v>
          </cell>
          <cell r="GL56">
            <v>66696.570000000007</v>
          </cell>
          <cell r="GM56">
            <v>50790.99</v>
          </cell>
          <cell r="GN56">
            <v>54209.09</v>
          </cell>
          <cell r="GO56">
            <v>58660.71</v>
          </cell>
          <cell r="GP56">
            <v>67654.45</v>
          </cell>
          <cell r="GQ56">
            <v>71791.13</v>
          </cell>
          <cell r="GR56">
            <v>74272.31</v>
          </cell>
          <cell r="GS56">
            <v>73133.509999999995</v>
          </cell>
          <cell r="GT56">
            <v>72913.47</v>
          </cell>
          <cell r="GU56">
            <v>70442.13</v>
          </cell>
          <cell r="GV56">
            <v>54013.440000000002</v>
          </cell>
          <cell r="GW56">
            <v>47821.03</v>
          </cell>
          <cell r="GX56">
            <v>46684.99</v>
          </cell>
          <cell r="GY56">
            <v>41159.980000000003</v>
          </cell>
          <cell r="GZ56">
            <v>45259.37</v>
          </cell>
          <cell r="HA56">
            <v>44417.03</v>
          </cell>
          <cell r="HB56">
            <v>46364.62</v>
          </cell>
          <cell r="HC56">
            <v>38540.92</v>
          </cell>
          <cell r="HD56">
            <v>40596.050000000003</v>
          </cell>
          <cell r="HE56">
            <v>40273.86</v>
          </cell>
          <cell r="HF56">
            <v>43512.29</v>
          </cell>
          <cell r="HG56">
            <v>39258.89</v>
          </cell>
          <cell r="HH56">
            <v>41522.78</v>
          </cell>
          <cell r="HI56">
            <v>41679.19</v>
          </cell>
          <cell r="HJ56">
            <v>40631.199999999997</v>
          </cell>
          <cell r="HK56">
            <v>33032.81</v>
          </cell>
          <cell r="HL56">
            <v>22147.82</v>
          </cell>
          <cell r="HM56">
            <v>15664.6</v>
          </cell>
          <cell r="HN56">
            <v>24671.91</v>
          </cell>
          <cell r="HO56">
            <v>29283.7</v>
          </cell>
          <cell r="HP56">
            <v>32416.14</v>
          </cell>
          <cell r="HQ56">
            <v>35996.81</v>
          </cell>
          <cell r="HR56">
            <v>30879.96</v>
          </cell>
          <cell r="HS56">
            <v>36955.519999999997</v>
          </cell>
          <cell r="HT56">
            <v>35402.49</v>
          </cell>
          <cell r="HU56">
            <v>38978.519999999997</v>
          </cell>
          <cell r="HV56">
            <v>45297.279999999999</v>
          </cell>
          <cell r="HW56">
            <v>49825.54</v>
          </cell>
          <cell r="HX56">
            <v>46560.68</v>
          </cell>
          <cell r="HY56">
            <v>40962.550000000003</v>
          </cell>
          <cell r="HZ56">
            <v>46881.93</v>
          </cell>
          <cell r="IA56">
            <v>45748.17</v>
          </cell>
          <cell r="IB56">
            <v>50490.45</v>
          </cell>
          <cell r="IC56">
            <v>47416.69</v>
          </cell>
          <cell r="ID56">
            <v>50858.31</v>
          </cell>
          <cell r="IE56">
            <v>58713.73</v>
          </cell>
          <cell r="IF56">
            <v>52637.21</v>
          </cell>
          <cell r="IG56">
            <v>43481.97</v>
          </cell>
          <cell r="IH56">
            <v>46095.65</v>
          </cell>
          <cell r="II56">
            <v>42184.61</v>
          </cell>
          <cell r="IJ56">
            <v>52944.959999999999</v>
          </cell>
          <cell r="IK56">
            <v>43138.94</v>
          </cell>
          <cell r="IL56">
            <v>42648.6</v>
          </cell>
          <cell r="IM56">
            <v>50832.480000000003</v>
          </cell>
          <cell r="IN56">
            <v>48160.82</v>
          </cell>
          <cell r="IO56">
            <v>45718.29</v>
          </cell>
          <cell r="IP56">
            <v>40488.61</v>
          </cell>
          <cell r="IQ56">
            <v>37740.769999999997</v>
          </cell>
          <cell r="IR56">
            <v>35821.440000000002</v>
          </cell>
          <cell r="IS56">
            <v>14834382.864108123</v>
          </cell>
          <cell r="IT56">
            <v>1.1977382167460467E-2</v>
          </cell>
          <cell r="IU56">
            <v>58659.121224969553</v>
          </cell>
          <cell r="IV56">
            <v>2963.6721608224166</v>
          </cell>
          <cell r="IW56">
            <v>2992.9529196631242</v>
          </cell>
          <cell r="IX56">
            <v>3022.2336785038319</v>
          </cell>
          <cell r="IY56">
            <v>67637.979983958925</v>
          </cell>
          <cell r="IZ56">
            <v>6140.9216108558348</v>
          </cell>
          <cell r="JA56">
            <v>3065.0370934497173</v>
          </cell>
          <cell r="JB56">
            <v>3146.533369623291</v>
          </cell>
          <cell r="JC56">
            <v>3172.9434613703943</v>
          </cell>
          <cell r="JD56">
            <v>3205.0948873047064</v>
          </cell>
          <cell r="JE56">
            <v>3235.8109742970792</v>
          </cell>
          <cell r="JF56">
            <v>3266.5270649863796</v>
          </cell>
        </row>
        <row r="57">
          <cell r="A57" t="str">
            <v>CARAVELAS-BA</v>
          </cell>
          <cell r="B57">
            <v>32425.05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39258.89</v>
          </cell>
          <cell r="HH57">
            <v>41522.78</v>
          </cell>
          <cell r="HI57">
            <v>41679.19</v>
          </cell>
          <cell r="HJ57">
            <v>40631.199999999997</v>
          </cell>
          <cell r="HK57">
            <v>33032.81</v>
          </cell>
          <cell r="HL57">
            <v>22147.82</v>
          </cell>
          <cell r="HM57">
            <v>15664.6</v>
          </cell>
          <cell r="HN57">
            <v>24671.91</v>
          </cell>
          <cell r="HO57">
            <v>29283.7</v>
          </cell>
          <cell r="HP57">
            <v>32416.14</v>
          </cell>
          <cell r="HQ57">
            <v>35996.81</v>
          </cell>
          <cell r="HR57">
            <v>30879.96</v>
          </cell>
          <cell r="HS57">
            <v>36955.519999999997</v>
          </cell>
          <cell r="HT57">
            <v>35402.49</v>
          </cell>
          <cell r="HU57">
            <v>38978.519999999997</v>
          </cell>
          <cell r="HV57">
            <v>45297.279999999999</v>
          </cell>
          <cell r="HW57">
            <v>49825.54</v>
          </cell>
          <cell r="HX57">
            <v>46560.68</v>
          </cell>
          <cell r="HY57">
            <v>40962.550000000003</v>
          </cell>
          <cell r="HZ57">
            <v>46881.93</v>
          </cell>
          <cell r="IA57">
            <v>45748.17</v>
          </cell>
          <cell r="IB57">
            <v>50490.45</v>
          </cell>
          <cell r="IC57">
            <v>47416.69</v>
          </cell>
          <cell r="ID57">
            <v>50858.31</v>
          </cell>
          <cell r="IE57">
            <v>58713.73</v>
          </cell>
          <cell r="IF57">
            <v>52637.21</v>
          </cell>
          <cell r="IG57">
            <v>43481.97</v>
          </cell>
          <cell r="IH57">
            <v>46095.65</v>
          </cell>
          <cell r="II57">
            <v>42184.61</v>
          </cell>
          <cell r="IJ57">
            <v>52944.959999999999</v>
          </cell>
          <cell r="IK57">
            <v>43138.94</v>
          </cell>
          <cell r="IL57">
            <v>42648.6</v>
          </cell>
          <cell r="IM57">
            <v>50832.480000000003</v>
          </cell>
          <cell r="IN57">
            <v>48160.82</v>
          </cell>
          <cell r="IO57">
            <v>45718.29</v>
          </cell>
          <cell r="IP57">
            <v>40488.61</v>
          </cell>
          <cell r="IQ57">
            <v>37740.769999999997</v>
          </cell>
          <cell r="IR57">
            <v>35821.440000000002</v>
          </cell>
          <cell r="IS57">
            <v>1595597.0700000003</v>
          </cell>
          <cell r="IT57">
            <v>1.2882959855990731E-3</v>
          </cell>
          <cell r="IU57">
            <v>6309.4179793480398</v>
          </cell>
          <cell r="IV57">
            <v>318.77474510181622</v>
          </cell>
          <cell r="IW57">
            <v>321.9242049372267</v>
          </cell>
          <cell r="IX57">
            <v>325.07366477263719</v>
          </cell>
          <cell r="IY57">
            <v>7275.1905941597197</v>
          </cell>
          <cell r="IZ57">
            <v>660.5220196310712</v>
          </cell>
          <cell r="JA57">
            <v>329.67763138852479</v>
          </cell>
          <cell r="JB57">
            <v>338.4434304561143</v>
          </cell>
          <cell r="JC57">
            <v>341.28411923947226</v>
          </cell>
          <cell r="JD57">
            <v>344.74235012693526</v>
          </cell>
          <cell r="JE57">
            <v>348.04619490806709</v>
          </cell>
          <cell r="JF57">
            <v>351.35004008684314</v>
          </cell>
        </row>
        <row r="58">
          <cell r="A58" t="str">
            <v>CARDEAL DA SILVA-BA</v>
          </cell>
          <cell r="B58">
            <v>32425.05</v>
          </cell>
          <cell r="C58">
            <v>31806.618688578925</v>
          </cell>
          <cell r="D58">
            <v>37642.76</v>
          </cell>
          <cell r="E58">
            <v>38224.319588830665</v>
          </cell>
          <cell r="F58">
            <v>42469.869059158293</v>
          </cell>
          <cell r="G58">
            <v>43390.01</v>
          </cell>
          <cell r="H58">
            <v>49738.48</v>
          </cell>
          <cell r="I58">
            <v>55341.343709232511</v>
          </cell>
          <cell r="J58">
            <v>60894.743062329529</v>
          </cell>
          <cell r="K58">
            <v>66727.31</v>
          </cell>
          <cell r="L58">
            <v>54976.2</v>
          </cell>
          <cell r="M58">
            <v>65818.490000000005</v>
          </cell>
          <cell r="N58">
            <v>72033.81</v>
          </cell>
          <cell r="O58">
            <v>69843.78</v>
          </cell>
          <cell r="P58">
            <v>47905.45</v>
          </cell>
          <cell r="Q58">
            <v>51435.41</v>
          </cell>
          <cell r="R58">
            <v>51436.81</v>
          </cell>
          <cell r="S58">
            <v>53383.17</v>
          </cell>
          <cell r="T58">
            <v>54918.33</v>
          </cell>
          <cell r="U58">
            <v>60478.62</v>
          </cell>
          <cell r="V58">
            <v>53959.17</v>
          </cell>
          <cell r="W58">
            <v>57312.65</v>
          </cell>
          <cell r="X58">
            <v>55287.34</v>
          </cell>
          <cell r="Y58">
            <v>57479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63736.99</v>
          </cell>
          <cell r="AL58">
            <v>68484.58</v>
          </cell>
          <cell r="AM58">
            <v>62587.42</v>
          </cell>
          <cell r="AN58">
            <v>82916.55</v>
          </cell>
          <cell r="AO58">
            <v>75605.320000000007</v>
          </cell>
          <cell r="AP58">
            <v>71009</v>
          </cell>
          <cell r="AQ58">
            <v>75261.460000000006</v>
          </cell>
          <cell r="AR58">
            <v>82677.81</v>
          </cell>
          <cell r="AS58">
            <v>89783.87</v>
          </cell>
          <cell r="AT58">
            <v>80824.509999999995</v>
          </cell>
          <cell r="AU58">
            <v>78476.88</v>
          </cell>
          <cell r="AV58">
            <v>73560.710000000006</v>
          </cell>
          <cell r="AW58">
            <v>71585.06</v>
          </cell>
          <cell r="AX58">
            <v>82015.09</v>
          </cell>
          <cell r="AY58">
            <v>67404.820000000007</v>
          </cell>
          <cell r="AZ58">
            <v>77430.53</v>
          </cell>
          <cell r="BA58">
            <v>80656.66</v>
          </cell>
          <cell r="BB58">
            <v>82993.52</v>
          </cell>
          <cell r="BC58">
            <v>78349.33</v>
          </cell>
          <cell r="BD58">
            <v>86583.71</v>
          </cell>
          <cell r="BE58">
            <v>87081.97</v>
          </cell>
          <cell r="BF58">
            <v>60226.23</v>
          </cell>
          <cell r="BG58">
            <v>71215.34</v>
          </cell>
          <cell r="BH58">
            <v>67444.479999999996</v>
          </cell>
          <cell r="BI58">
            <v>68834.36</v>
          </cell>
          <cell r="BJ58">
            <v>57333.84</v>
          </cell>
          <cell r="BK58">
            <v>55928.28</v>
          </cell>
          <cell r="BL58">
            <v>62942.57</v>
          </cell>
          <cell r="BM58">
            <v>64088.52</v>
          </cell>
          <cell r="BN58">
            <v>63875.28</v>
          </cell>
          <cell r="BO58">
            <v>62145.62</v>
          </cell>
          <cell r="BP58">
            <v>66330.73</v>
          </cell>
          <cell r="BQ58">
            <v>66355.350000000006</v>
          </cell>
          <cell r="BR58">
            <v>63907.94</v>
          </cell>
          <cell r="BS58">
            <v>67053.55</v>
          </cell>
          <cell r="BT58">
            <v>72383.98</v>
          </cell>
          <cell r="BU58">
            <v>71218.25</v>
          </cell>
          <cell r="BV58">
            <v>70642.78</v>
          </cell>
          <cell r="BW58">
            <v>62353.88</v>
          </cell>
          <cell r="BX58">
            <v>67669.78</v>
          </cell>
          <cell r="BY58">
            <v>65178.37</v>
          </cell>
          <cell r="BZ58">
            <v>68163.34</v>
          </cell>
          <cell r="CA58">
            <v>73342.350000000006</v>
          </cell>
          <cell r="CB58">
            <v>75712.33</v>
          </cell>
          <cell r="CC58">
            <v>72448.13</v>
          </cell>
          <cell r="CD58">
            <v>74684.53</v>
          </cell>
          <cell r="CE58">
            <v>68864.289999999994</v>
          </cell>
          <cell r="CF58">
            <v>49061.3</v>
          </cell>
          <cell r="CG58">
            <v>42237.19</v>
          </cell>
          <cell r="CH58">
            <v>44776.74</v>
          </cell>
          <cell r="CI58">
            <v>41416.36</v>
          </cell>
          <cell r="CJ58">
            <v>48431.08</v>
          </cell>
          <cell r="CK58">
            <v>47116.56</v>
          </cell>
          <cell r="CL58">
            <v>54675.519999999997</v>
          </cell>
          <cell r="CM58">
            <v>60206.32</v>
          </cell>
          <cell r="CN58">
            <v>55412.08</v>
          </cell>
          <cell r="CO58">
            <v>62603.58</v>
          </cell>
          <cell r="CP58">
            <v>57208.36</v>
          </cell>
          <cell r="CQ58">
            <v>59981.27</v>
          </cell>
          <cell r="CR58">
            <v>59334.8</v>
          </cell>
          <cell r="CS58">
            <v>59940.31</v>
          </cell>
          <cell r="CT58">
            <v>61116.76</v>
          </cell>
          <cell r="CU58">
            <v>55158.6</v>
          </cell>
          <cell r="CV58">
            <v>60584.07</v>
          </cell>
          <cell r="CW58">
            <v>61664.26</v>
          </cell>
          <cell r="CX58">
            <v>59196.01</v>
          </cell>
          <cell r="CY58">
            <v>57502.96</v>
          </cell>
          <cell r="CZ58">
            <v>58768.82</v>
          </cell>
          <cell r="DA58">
            <v>60893.75</v>
          </cell>
          <cell r="DB58">
            <v>57694.16</v>
          </cell>
          <cell r="DC58">
            <v>58878.7</v>
          </cell>
          <cell r="DD58">
            <v>62784.25</v>
          </cell>
          <cell r="DE58">
            <v>68069.539999999994</v>
          </cell>
          <cell r="DF58">
            <v>70927.09</v>
          </cell>
          <cell r="DG58">
            <v>67828.259999999995</v>
          </cell>
          <cell r="DH58">
            <v>81104.78</v>
          </cell>
          <cell r="DI58">
            <v>81066.75</v>
          </cell>
          <cell r="DJ58">
            <v>80974.070000000007</v>
          </cell>
          <cell r="DK58">
            <v>77665.460000000006</v>
          </cell>
          <cell r="DL58">
            <v>81323.64</v>
          </cell>
          <cell r="DM58">
            <v>77811.199999999997</v>
          </cell>
          <cell r="DN58">
            <v>83597.240000000005</v>
          </cell>
          <cell r="DO58">
            <v>82432.05</v>
          </cell>
          <cell r="DP58">
            <v>81748.55</v>
          </cell>
          <cell r="DQ58">
            <v>84997.56</v>
          </cell>
          <cell r="DR58">
            <v>79279.34</v>
          </cell>
          <cell r="DS58">
            <v>79181.03</v>
          </cell>
          <cell r="DT58">
            <v>90443.59</v>
          </cell>
          <cell r="DU58">
            <v>85366.399999999994</v>
          </cell>
          <cell r="DV58">
            <v>91560.98</v>
          </cell>
          <cell r="DW58">
            <v>78921</v>
          </cell>
          <cell r="DX58">
            <v>86061.63</v>
          </cell>
          <cell r="DY58">
            <v>92475.520000000004</v>
          </cell>
          <cell r="DZ58">
            <v>89320.63</v>
          </cell>
          <cell r="EA58">
            <v>95704.04</v>
          </cell>
          <cell r="EB58">
            <v>92429.91</v>
          </cell>
          <cell r="EC58">
            <v>101157.61</v>
          </cell>
          <cell r="ED58">
            <v>99466.34</v>
          </cell>
          <cell r="EE58">
            <v>90188.42</v>
          </cell>
          <cell r="EF58">
            <v>95978.69</v>
          </cell>
          <cell r="EG58">
            <v>67239.38</v>
          </cell>
          <cell r="EH58">
            <v>68528.87</v>
          </cell>
          <cell r="EI58">
            <v>64997.4</v>
          </cell>
          <cell r="EJ58">
            <v>70520.37</v>
          </cell>
          <cell r="EK58">
            <v>71458.8</v>
          </cell>
          <cell r="EL58">
            <v>63994.86</v>
          </cell>
          <cell r="EM58">
            <v>58302.5</v>
          </cell>
          <cell r="EN58">
            <v>59217.56</v>
          </cell>
          <cell r="EO58">
            <v>70255.149999999994</v>
          </cell>
          <cell r="EP58">
            <v>68031.64</v>
          </cell>
          <cell r="EQ58">
            <v>61714.01</v>
          </cell>
          <cell r="ER58">
            <v>60565.81</v>
          </cell>
          <cell r="ES58">
            <v>55254.98</v>
          </cell>
          <cell r="ET58">
            <v>66916.53</v>
          </cell>
          <cell r="EU58">
            <v>55750.34</v>
          </cell>
          <cell r="EV58">
            <v>50908.160000000003</v>
          </cell>
          <cell r="EW58">
            <v>49035.34</v>
          </cell>
          <cell r="EX58">
            <v>52593.84</v>
          </cell>
          <cell r="EY58">
            <v>56687.25</v>
          </cell>
          <cell r="EZ58">
            <v>47533.17</v>
          </cell>
          <cell r="FA58">
            <v>42311.64</v>
          </cell>
          <cell r="FB58">
            <v>31422.45</v>
          </cell>
          <cell r="FC58">
            <v>36393.129999999997</v>
          </cell>
          <cell r="FD58">
            <v>41669.47</v>
          </cell>
          <cell r="FE58">
            <v>40393.269999999997</v>
          </cell>
          <cell r="FF58">
            <v>44745.18</v>
          </cell>
          <cell r="FG58">
            <v>41197.15</v>
          </cell>
          <cell r="FH58">
            <v>39163.94</v>
          </cell>
          <cell r="FI58">
            <v>62264.89</v>
          </cell>
          <cell r="FJ58">
            <v>70785.52</v>
          </cell>
          <cell r="FK58">
            <v>71202.94</v>
          </cell>
          <cell r="FL58">
            <v>55778.23</v>
          </cell>
          <cell r="FM58">
            <v>54481.22</v>
          </cell>
          <cell r="FN58">
            <v>49700.32</v>
          </cell>
          <cell r="FO58">
            <v>46682.33</v>
          </cell>
          <cell r="FP58">
            <v>49634.17</v>
          </cell>
          <cell r="FQ58">
            <v>50645.11</v>
          </cell>
          <cell r="FR58">
            <v>59729.13</v>
          </cell>
          <cell r="FS58">
            <v>59069.08</v>
          </cell>
          <cell r="FT58">
            <v>57790.2</v>
          </cell>
          <cell r="FU58">
            <v>54329.599999999999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49882.51</v>
          </cell>
          <cell r="GD58">
            <v>50590.74</v>
          </cell>
          <cell r="GE58">
            <v>46434.74</v>
          </cell>
          <cell r="GF58">
            <v>50276.65</v>
          </cell>
          <cell r="GG58">
            <v>50432.32</v>
          </cell>
          <cell r="GH58">
            <v>51878.11</v>
          </cell>
          <cell r="GI58">
            <v>57698.14</v>
          </cell>
          <cell r="GJ58">
            <v>60199.59</v>
          </cell>
          <cell r="GK58">
            <v>62644.44</v>
          </cell>
          <cell r="GL58">
            <v>66696.570000000007</v>
          </cell>
          <cell r="GM58">
            <v>50790.99</v>
          </cell>
          <cell r="GN58">
            <v>54209.09</v>
          </cell>
          <cell r="GO58">
            <v>58660.71</v>
          </cell>
          <cell r="GP58">
            <v>67654.45</v>
          </cell>
          <cell r="GQ58">
            <v>71791.13</v>
          </cell>
          <cell r="GR58">
            <v>74272.31</v>
          </cell>
          <cell r="GS58">
            <v>73133.509999999995</v>
          </cell>
          <cell r="GT58">
            <v>72913.47</v>
          </cell>
          <cell r="GU58">
            <v>70442.13</v>
          </cell>
          <cell r="GV58">
            <v>54013.440000000002</v>
          </cell>
          <cell r="GW58">
            <v>47821.03</v>
          </cell>
          <cell r="GX58">
            <v>46684.99</v>
          </cell>
          <cell r="GY58">
            <v>41159.980000000003</v>
          </cell>
          <cell r="GZ58">
            <v>45259.37</v>
          </cell>
          <cell r="HA58">
            <v>44417.03</v>
          </cell>
          <cell r="HB58">
            <v>46364.62</v>
          </cell>
          <cell r="HC58">
            <v>38540.92</v>
          </cell>
          <cell r="HD58">
            <v>40596.050000000003</v>
          </cell>
          <cell r="HE58">
            <v>40273.86</v>
          </cell>
          <cell r="HF58">
            <v>43512.29</v>
          </cell>
          <cell r="HG58">
            <v>39258.89</v>
          </cell>
          <cell r="HH58">
            <v>41522.78</v>
          </cell>
          <cell r="HI58">
            <v>41679.19</v>
          </cell>
          <cell r="HJ58">
            <v>40631.199999999997</v>
          </cell>
          <cell r="HK58">
            <v>33032.81</v>
          </cell>
          <cell r="HL58">
            <v>22147.82</v>
          </cell>
          <cell r="HM58">
            <v>15664.6</v>
          </cell>
          <cell r="HN58">
            <v>24671.91</v>
          </cell>
          <cell r="HO58">
            <v>29283.7</v>
          </cell>
          <cell r="HP58">
            <v>32416.14</v>
          </cell>
          <cell r="HQ58">
            <v>35996.81</v>
          </cell>
          <cell r="HR58">
            <v>30879.96</v>
          </cell>
          <cell r="HS58">
            <v>36955.519999999997</v>
          </cell>
          <cell r="HT58">
            <v>35402.49</v>
          </cell>
          <cell r="HU58">
            <v>38978.519999999997</v>
          </cell>
          <cell r="HV58">
            <v>45297.279999999999</v>
          </cell>
          <cell r="HW58">
            <v>49825.54</v>
          </cell>
          <cell r="HX58">
            <v>46560.68</v>
          </cell>
          <cell r="HY58">
            <v>40962.550000000003</v>
          </cell>
          <cell r="HZ58">
            <v>46881.93</v>
          </cell>
          <cell r="IA58">
            <v>45748.17</v>
          </cell>
          <cell r="IB58">
            <v>50490.45</v>
          </cell>
          <cell r="IC58">
            <v>47416.69</v>
          </cell>
          <cell r="ID58">
            <v>50858.31</v>
          </cell>
          <cell r="IE58">
            <v>58713.73</v>
          </cell>
          <cell r="IF58">
            <v>52637.21</v>
          </cell>
          <cell r="IG58">
            <v>43481.97</v>
          </cell>
          <cell r="IH58">
            <v>46095.65</v>
          </cell>
          <cell r="II58">
            <v>42184.61</v>
          </cell>
          <cell r="IJ58">
            <v>52944.959999999999</v>
          </cell>
          <cell r="IK58">
            <v>43138.94</v>
          </cell>
          <cell r="IL58">
            <v>42648.6</v>
          </cell>
          <cell r="IM58">
            <v>50832.480000000003</v>
          </cell>
          <cell r="IN58">
            <v>48160.82</v>
          </cell>
          <cell r="IO58">
            <v>45718.29</v>
          </cell>
          <cell r="IP58">
            <v>40488.61</v>
          </cell>
          <cell r="IQ58">
            <v>37740.769999999997</v>
          </cell>
          <cell r="IR58">
            <v>35821.440000000002</v>
          </cell>
          <cell r="IS58">
            <v>13859335.884108126</v>
          </cell>
          <cell r="IT58">
            <v>1.1190122568077715E-2</v>
          </cell>
          <cell r="IU58">
            <v>54803.524431776037</v>
          </cell>
          <cell r="IV58">
            <v>2768.8733871496911</v>
          </cell>
          <cell r="IW58">
            <v>2796.2295552783162</v>
          </cell>
          <cell r="IX58">
            <v>2823.5857234069413</v>
          </cell>
          <cell r="IY58">
            <v>63192.213097610984</v>
          </cell>
          <cell r="IZ58">
            <v>5737.2858731286569</v>
          </cell>
          <cell r="JA58">
            <v>2863.5757189568872</v>
          </cell>
          <cell r="JB58">
            <v>2939.7153383222731</v>
          </cell>
          <cell r="JC58">
            <v>2964.3895250145165</v>
          </cell>
          <cell r="JD58">
            <v>2994.4276745795232</v>
          </cell>
          <cell r="JE58">
            <v>3023.1248283858185</v>
          </cell>
          <cell r="JF58">
            <v>3051.8219856460464</v>
          </cell>
        </row>
        <row r="59">
          <cell r="A59" t="str">
            <v>CATU-BA</v>
          </cell>
          <cell r="B59">
            <v>32425.05</v>
          </cell>
          <cell r="C59">
            <v>31806.618688578925</v>
          </cell>
          <cell r="D59">
            <v>37642.76</v>
          </cell>
          <cell r="E59">
            <v>38224.319588830665</v>
          </cell>
          <cell r="F59">
            <v>42469.869059158293</v>
          </cell>
          <cell r="G59">
            <v>43390.01</v>
          </cell>
          <cell r="H59">
            <v>49738.48</v>
          </cell>
          <cell r="I59">
            <v>55341.343709232511</v>
          </cell>
          <cell r="J59">
            <v>60894.743062329529</v>
          </cell>
          <cell r="K59">
            <v>66727.31</v>
          </cell>
          <cell r="L59">
            <v>54976.2</v>
          </cell>
          <cell r="M59">
            <v>65818.490000000005</v>
          </cell>
          <cell r="N59">
            <v>72033.81</v>
          </cell>
          <cell r="O59">
            <v>69843.78</v>
          </cell>
          <cell r="P59">
            <v>47905.45</v>
          </cell>
          <cell r="Q59">
            <v>51435.41</v>
          </cell>
          <cell r="R59">
            <v>51436.81</v>
          </cell>
          <cell r="S59">
            <v>53383.17</v>
          </cell>
          <cell r="T59">
            <v>54918.33</v>
          </cell>
          <cell r="U59">
            <v>60478.62</v>
          </cell>
          <cell r="V59">
            <v>53959.17</v>
          </cell>
          <cell r="W59">
            <v>57312.65</v>
          </cell>
          <cell r="X59">
            <v>55287.34</v>
          </cell>
          <cell r="Y59">
            <v>57479</v>
          </cell>
          <cell r="Z59">
            <v>60987.7</v>
          </cell>
          <cell r="AA59">
            <v>55110.37</v>
          </cell>
          <cell r="AB59">
            <v>63796.37</v>
          </cell>
          <cell r="AC59">
            <v>60148.53</v>
          </cell>
          <cell r="AD59">
            <v>74309.73</v>
          </cell>
          <cell r="AE59">
            <v>68291.539999999994</v>
          </cell>
          <cell r="AF59">
            <v>68561.09</v>
          </cell>
          <cell r="AG59">
            <v>75784.539999999994</v>
          </cell>
          <cell r="AH59">
            <v>72643.83</v>
          </cell>
          <cell r="AI59">
            <v>83601.05</v>
          </cell>
          <cell r="AJ59">
            <v>74215.710000000006</v>
          </cell>
          <cell r="AK59">
            <v>63736.99</v>
          </cell>
          <cell r="AL59">
            <v>68484.58</v>
          </cell>
          <cell r="AM59">
            <v>62587.42</v>
          </cell>
          <cell r="AN59">
            <v>82916.55</v>
          </cell>
          <cell r="AO59">
            <v>75605.320000000007</v>
          </cell>
          <cell r="AP59">
            <v>71009</v>
          </cell>
          <cell r="AQ59">
            <v>75261.460000000006</v>
          </cell>
          <cell r="AR59">
            <v>82677.81</v>
          </cell>
          <cell r="AS59">
            <v>89783.87</v>
          </cell>
          <cell r="AT59">
            <v>80824.509999999995</v>
          </cell>
          <cell r="AU59">
            <v>78476.88</v>
          </cell>
          <cell r="AV59">
            <v>73560.710000000006</v>
          </cell>
          <cell r="AW59">
            <v>71585.06</v>
          </cell>
          <cell r="AX59">
            <v>82015.09</v>
          </cell>
          <cell r="AY59">
            <v>67404.820000000007</v>
          </cell>
          <cell r="AZ59">
            <v>77430.53</v>
          </cell>
          <cell r="BA59">
            <v>80656.66</v>
          </cell>
          <cell r="BB59">
            <v>82993.52</v>
          </cell>
          <cell r="BC59">
            <v>78349.33</v>
          </cell>
          <cell r="BD59">
            <v>86583.71</v>
          </cell>
          <cell r="BE59">
            <v>87081.97</v>
          </cell>
          <cell r="BF59">
            <v>60226.23</v>
          </cell>
          <cell r="BG59">
            <v>71215.34</v>
          </cell>
          <cell r="BH59">
            <v>67444.479999999996</v>
          </cell>
          <cell r="BI59">
            <v>68834.36</v>
          </cell>
          <cell r="BJ59">
            <v>57333.84</v>
          </cell>
          <cell r="BK59">
            <v>55928.28</v>
          </cell>
          <cell r="BL59">
            <v>62942.57</v>
          </cell>
          <cell r="BM59">
            <v>64088.52</v>
          </cell>
          <cell r="BN59">
            <v>63875.28</v>
          </cell>
          <cell r="BO59">
            <v>62145.62</v>
          </cell>
          <cell r="BP59">
            <v>66330.73</v>
          </cell>
          <cell r="BQ59">
            <v>66355.350000000006</v>
          </cell>
          <cell r="BR59">
            <v>63907.94</v>
          </cell>
          <cell r="BS59">
            <v>67053.55</v>
          </cell>
          <cell r="BT59">
            <v>72383.98</v>
          </cell>
          <cell r="BU59">
            <v>71218.25</v>
          </cell>
          <cell r="BV59">
            <v>70642.78</v>
          </cell>
          <cell r="BW59">
            <v>62353.88</v>
          </cell>
          <cell r="BX59">
            <v>67669.78</v>
          </cell>
          <cell r="BY59">
            <v>65178.37</v>
          </cell>
          <cell r="BZ59">
            <v>68163.34</v>
          </cell>
          <cell r="CA59">
            <v>73342.350000000006</v>
          </cell>
          <cell r="CB59">
            <v>75712.33</v>
          </cell>
          <cell r="CC59">
            <v>72448.13</v>
          </cell>
          <cell r="CD59">
            <v>74684.53</v>
          </cell>
          <cell r="CE59">
            <v>68864.289999999994</v>
          </cell>
          <cell r="CF59">
            <v>49061.3</v>
          </cell>
          <cell r="CG59">
            <v>42237.19</v>
          </cell>
          <cell r="CH59">
            <v>44776.74</v>
          </cell>
          <cell r="CI59">
            <v>41416.36</v>
          </cell>
          <cell r="CJ59">
            <v>48431.08</v>
          </cell>
          <cell r="CK59">
            <v>47116.56</v>
          </cell>
          <cell r="CL59">
            <v>54675.519999999997</v>
          </cell>
          <cell r="CM59">
            <v>60206.32</v>
          </cell>
          <cell r="CN59">
            <v>55412.08</v>
          </cell>
          <cell r="CO59">
            <v>62603.58</v>
          </cell>
          <cell r="CP59">
            <v>57208.36</v>
          </cell>
          <cell r="CQ59">
            <v>59981.27</v>
          </cell>
          <cell r="CR59">
            <v>59334.8</v>
          </cell>
          <cell r="CS59">
            <v>59940.31</v>
          </cell>
          <cell r="CT59">
            <v>61116.76</v>
          </cell>
          <cell r="CU59">
            <v>55158.6</v>
          </cell>
          <cell r="CV59">
            <v>60584.07</v>
          </cell>
          <cell r="CW59">
            <v>61664.26</v>
          </cell>
          <cell r="CX59">
            <v>59196.01</v>
          </cell>
          <cell r="CY59">
            <v>57502.96</v>
          </cell>
          <cell r="CZ59">
            <v>58768.82</v>
          </cell>
          <cell r="DA59">
            <v>60893.75</v>
          </cell>
          <cell r="DB59">
            <v>57694.16</v>
          </cell>
          <cell r="DC59">
            <v>58878.7</v>
          </cell>
          <cell r="DD59">
            <v>62784.25</v>
          </cell>
          <cell r="DE59">
            <v>68069.539999999994</v>
          </cell>
          <cell r="DF59">
            <v>70927.09</v>
          </cell>
          <cell r="DG59">
            <v>67828.259999999995</v>
          </cell>
          <cell r="DH59">
            <v>81104.78</v>
          </cell>
          <cell r="DI59">
            <v>81066.75</v>
          </cell>
          <cell r="DJ59">
            <v>80974.070000000007</v>
          </cell>
          <cell r="DK59">
            <v>77665.460000000006</v>
          </cell>
          <cell r="DL59">
            <v>81323.64</v>
          </cell>
          <cell r="DM59">
            <v>77811.199999999997</v>
          </cell>
          <cell r="DN59">
            <v>83597.240000000005</v>
          </cell>
          <cell r="DO59">
            <v>82432.05</v>
          </cell>
          <cell r="DP59">
            <v>81748.55</v>
          </cell>
          <cell r="DQ59">
            <v>84997.56</v>
          </cell>
          <cell r="DR59">
            <v>79279.34</v>
          </cell>
          <cell r="DS59">
            <v>79181.03</v>
          </cell>
          <cell r="DT59">
            <v>90443.59</v>
          </cell>
          <cell r="DU59">
            <v>85366.399999999994</v>
          </cell>
          <cell r="DV59">
            <v>91560.98</v>
          </cell>
          <cell r="DW59">
            <v>78921</v>
          </cell>
          <cell r="DX59">
            <v>86061.63</v>
          </cell>
          <cell r="DY59">
            <v>92475.520000000004</v>
          </cell>
          <cell r="DZ59">
            <v>89320.63</v>
          </cell>
          <cell r="EA59">
            <v>95704.04</v>
          </cell>
          <cell r="EB59">
            <v>92429.91</v>
          </cell>
          <cell r="EC59">
            <v>101157.61</v>
          </cell>
          <cell r="ED59">
            <v>99466.34</v>
          </cell>
          <cell r="EE59">
            <v>90188.42</v>
          </cell>
          <cell r="EF59">
            <v>95978.69</v>
          </cell>
          <cell r="EG59">
            <v>67239.38</v>
          </cell>
          <cell r="EH59">
            <v>68528.87</v>
          </cell>
          <cell r="EI59">
            <v>64997.4</v>
          </cell>
          <cell r="EJ59">
            <v>70520.37</v>
          </cell>
          <cell r="EK59">
            <v>71458.8</v>
          </cell>
          <cell r="EL59">
            <v>106026.99</v>
          </cell>
          <cell r="EM59">
            <v>101305.76</v>
          </cell>
          <cell r="EN59">
            <v>98712.98</v>
          </cell>
          <cell r="EO59">
            <v>112265.68</v>
          </cell>
          <cell r="EP59">
            <v>113868.56</v>
          </cell>
          <cell r="EQ59">
            <v>112772.98</v>
          </cell>
          <cell r="ER59">
            <v>115945.06</v>
          </cell>
          <cell r="ES59">
            <v>105911.56</v>
          </cell>
          <cell r="ET59">
            <v>105417.07</v>
          </cell>
          <cell r="EU59">
            <v>108069.89</v>
          </cell>
          <cell r="EV59">
            <v>101671.8</v>
          </cell>
          <cell r="EW59">
            <v>97862.03</v>
          </cell>
          <cell r="EX59">
            <v>92751.13</v>
          </cell>
          <cell r="EY59">
            <v>88355.47</v>
          </cell>
          <cell r="EZ59">
            <v>79248.17</v>
          </cell>
          <cell r="FA59">
            <v>65099.02</v>
          </cell>
          <cell r="FB59">
            <v>52880.4</v>
          </cell>
          <cell r="FC59">
            <v>62994.04</v>
          </cell>
          <cell r="FD59">
            <v>71034.62</v>
          </cell>
          <cell r="FE59">
            <v>68497.89</v>
          </cell>
          <cell r="FF59">
            <v>75877.75</v>
          </cell>
          <cell r="FG59">
            <v>74359</v>
          </cell>
          <cell r="FH59">
            <v>69837.789999999994</v>
          </cell>
          <cell r="FI59">
            <v>62264.89</v>
          </cell>
          <cell r="FJ59">
            <v>70785.52</v>
          </cell>
          <cell r="FK59">
            <v>71202.94</v>
          </cell>
          <cell r="FL59">
            <v>55778.23</v>
          </cell>
          <cell r="FM59">
            <v>54481.22</v>
          </cell>
          <cell r="FN59">
            <v>49700.32</v>
          </cell>
          <cell r="FO59">
            <v>46682.33</v>
          </cell>
          <cell r="FP59">
            <v>49634.17</v>
          </cell>
          <cell r="FQ59">
            <v>50645.11</v>
          </cell>
          <cell r="FR59">
            <v>59729.13</v>
          </cell>
          <cell r="FS59">
            <v>59069.08</v>
          </cell>
          <cell r="FT59">
            <v>57790.2</v>
          </cell>
          <cell r="FU59">
            <v>54329.599999999999</v>
          </cell>
          <cell r="FV59">
            <v>56833.46</v>
          </cell>
          <cell r="FW59">
            <v>60631.45</v>
          </cell>
          <cell r="FX59">
            <v>58565.67</v>
          </cell>
          <cell r="FY59">
            <v>71280.789999999994</v>
          </cell>
          <cell r="FZ59">
            <v>65228.62</v>
          </cell>
          <cell r="GA59">
            <v>53482.03</v>
          </cell>
          <cell r="GB59">
            <v>51738.66</v>
          </cell>
          <cell r="GC59">
            <v>49882.51</v>
          </cell>
          <cell r="GD59">
            <v>50590.74</v>
          </cell>
          <cell r="GE59">
            <v>46434.74</v>
          </cell>
          <cell r="GF59">
            <v>50276.65</v>
          </cell>
          <cell r="GG59">
            <v>50432.32</v>
          </cell>
          <cell r="GH59">
            <v>51878.11</v>
          </cell>
          <cell r="GI59">
            <v>57698.14</v>
          </cell>
          <cell r="GJ59">
            <v>60199.59</v>
          </cell>
          <cell r="GK59">
            <v>62644.44</v>
          </cell>
          <cell r="GL59">
            <v>66696.570000000007</v>
          </cell>
          <cell r="GM59">
            <v>50790.99</v>
          </cell>
          <cell r="GN59">
            <v>54209.09</v>
          </cell>
          <cell r="GO59">
            <v>58660.71</v>
          </cell>
          <cell r="GP59">
            <v>67654.45</v>
          </cell>
          <cell r="GQ59">
            <v>71791.13</v>
          </cell>
          <cell r="GR59">
            <v>74272.31</v>
          </cell>
          <cell r="GS59">
            <v>73133.509999999995</v>
          </cell>
          <cell r="GT59">
            <v>72913.47</v>
          </cell>
          <cell r="GU59">
            <v>70442.13</v>
          </cell>
          <cell r="GV59">
            <v>54013.440000000002</v>
          </cell>
          <cell r="GW59">
            <v>47821.03</v>
          </cell>
          <cell r="GX59">
            <v>46684.99</v>
          </cell>
          <cell r="GY59">
            <v>41159.980000000003</v>
          </cell>
          <cell r="GZ59">
            <v>45259.37</v>
          </cell>
          <cell r="HA59">
            <v>44417.03</v>
          </cell>
          <cell r="HB59">
            <v>46364.62</v>
          </cell>
          <cell r="HC59">
            <v>38540.92</v>
          </cell>
          <cell r="HD59">
            <v>40596.050000000003</v>
          </cell>
          <cell r="HE59">
            <v>40273.86</v>
          </cell>
          <cell r="HF59">
            <v>43512.29</v>
          </cell>
          <cell r="HG59">
            <v>39258.89</v>
          </cell>
          <cell r="HH59">
            <v>41522.78</v>
          </cell>
          <cell r="HI59">
            <v>41679.19</v>
          </cell>
          <cell r="HJ59">
            <v>40631.199999999997</v>
          </cell>
          <cell r="HK59">
            <v>33032.81</v>
          </cell>
          <cell r="HL59">
            <v>22147.82</v>
          </cell>
          <cell r="HM59">
            <v>15664.6</v>
          </cell>
          <cell r="HN59">
            <v>24671.91</v>
          </cell>
          <cell r="HO59">
            <v>29283.7</v>
          </cell>
          <cell r="HP59">
            <v>32416.14</v>
          </cell>
          <cell r="HQ59">
            <v>35996.81</v>
          </cell>
          <cell r="HR59">
            <v>30879.96</v>
          </cell>
          <cell r="HS59">
            <v>36955.519999999997</v>
          </cell>
          <cell r="HT59">
            <v>35402.49</v>
          </cell>
          <cell r="HU59">
            <v>38978.519999999997</v>
          </cell>
          <cell r="HV59">
            <v>45297.279999999999</v>
          </cell>
          <cell r="HW59">
            <v>49825.54</v>
          </cell>
          <cell r="HX59">
            <v>46560.68</v>
          </cell>
          <cell r="HY59">
            <v>40962.550000000003</v>
          </cell>
          <cell r="HZ59">
            <v>46881.93</v>
          </cell>
          <cell r="IA59">
            <v>45748.17</v>
          </cell>
          <cell r="IB59">
            <v>50490.45</v>
          </cell>
          <cell r="IC59">
            <v>47416.69</v>
          </cell>
          <cell r="ID59">
            <v>50858.31</v>
          </cell>
          <cell r="IE59">
            <v>58713.73</v>
          </cell>
          <cell r="IF59">
            <v>52637.21</v>
          </cell>
          <cell r="IG59">
            <v>43481.97</v>
          </cell>
          <cell r="IH59">
            <v>46095.65</v>
          </cell>
          <cell r="II59">
            <v>42184.61</v>
          </cell>
          <cell r="IJ59">
            <v>52944.959999999999</v>
          </cell>
          <cell r="IK59">
            <v>43138.94</v>
          </cell>
          <cell r="IL59">
            <v>42648.6</v>
          </cell>
          <cell r="IM59">
            <v>50832.480000000003</v>
          </cell>
          <cell r="IN59">
            <v>48160.82</v>
          </cell>
          <cell r="IO59">
            <v>45718.29</v>
          </cell>
          <cell r="IP59">
            <v>40488.61</v>
          </cell>
          <cell r="IQ59">
            <v>37740.769999999997</v>
          </cell>
          <cell r="IR59">
            <v>35821.440000000002</v>
          </cell>
          <cell r="IS59">
            <v>15921255.294108126</v>
          </cell>
          <cell r="IT59">
            <v>1.2854930399876886E-2</v>
          </cell>
          <cell r="IU59">
            <v>62956.905784764291</v>
          </cell>
          <cell r="IV59">
            <v>3180.8118688011</v>
          </cell>
          <cell r="IW59">
            <v>3212.2379443566974</v>
          </cell>
          <cell r="IX59">
            <v>3243.6640199122949</v>
          </cell>
          <cell r="IY59">
            <v>72593.619617834382</v>
          </cell>
          <cell r="IZ59">
            <v>6590.8492185475016</v>
          </cell>
          <cell r="JA59">
            <v>3289.60351756824</v>
          </cell>
          <cell r="JB59">
            <v>3377.0707907514047</v>
          </cell>
          <cell r="JC59">
            <v>3405.4158737183416</v>
          </cell>
          <cell r="JD59">
            <v>3439.9229418625996</v>
          </cell>
          <cell r="JE59">
            <v>3472.8895079221043</v>
          </cell>
          <cell r="JF59">
            <v>3505.8560779493996</v>
          </cell>
        </row>
        <row r="60">
          <cell r="A60" t="str">
            <v>CONDE-BA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21438.65</v>
          </cell>
          <cell r="HA60">
            <v>19595.740000000002</v>
          </cell>
          <cell r="HB60">
            <v>19318.59</v>
          </cell>
          <cell r="HC60">
            <v>16517.54</v>
          </cell>
          <cell r="HD60">
            <v>18452.75</v>
          </cell>
          <cell r="HE60">
            <v>24164.31</v>
          </cell>
          <cell r="HF60">
            <v>27396.63</v>
          </cell>
          <cell r="HG60">
            <v>24159.32</v>
          </cell>
          <cell r="HH60">
            <v>26143.97</v>
          </cell>
          <cell r="HI60">
            <v>20839.59</v>
          </cell>
          <cell r="HJ60">
            <v>26003.97</v>
          </cell>
          <cell r="HK60">
            <v>33032.81</v>
          </cell>
          <cell r="HL60">
            <v>22147.82</v>
          </cell>
          <cell r="HM60">
            <v>15664.6</v>
          </cell>
          <cell r="HN60">
            <v>12792.84</v>
          </cell>
          <cell r="HO60">
            <v>29283.7</v>
          </cell>
          <cell r="HP60">
            <v>32416.14</v>
          </cell>
          <cell r="HQ60">
            <v>35996.81</v>
          </cell>
          <cell r="HR60">
            <v>30879.96</v>
          </cell>
          <cell r="HS60">
            <v>36955.519999999997</v>
          </cell>
          <cell r="HT60">
            <v>35402.49</v>
          </cell>
          <cell r="HU60">
            <v>38978.519999999997</v>
          </cell>
          <cell r="HV60">
            <v>45297.279999999999</v>
          </cell>
          <cell r="HW60">
            <v>49825.54</v>
          </cell>
          <cell r="HX60">
            <v>46560.68</v>
          </cell>
          <cell r="HY60">
            <v>40962.550000000003</v>
          </cell>
          <cell r="HZ60">
            <v>46881.93</v>
          </cell>
          <cell r="IA60">
            <v>45748.17</v>
          </cell>
          <cell r="IB60">
            <v>50490.45</v>
          </cell>
          <cell r="IC60">
            <v>45158.76</v>
          </cell>
          <cell r="ID60">
            <v>46014.66</v>
          </cell>
          <cell r="IE60">
            <v>48502.64</v>
          </cell>
          <cell r="IF60">
            <v>45459.41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1078484.3400000003</v>
          </cell>
          <cell r="IT60">
            <v>8.7077563118956216E-4</v>
          </cell>
          <cell r="IU60">
            <v>4264.6158063208932</v>
          </cell>
          <cell r="IV60">
            <v>215.46390191090069</v>
          </cell>
          <cell r="IW60">
            <v>217.59266184397652</v>
          </cell>
          <cell r="IX60">
            <v>219.72142177705234</v>
          </cell>
          <cell r="IY60">
            <v>4917.3937918528227</v>
          </cell>
          <cell r="IZ60">
            <v>446.45522844767004</v>
          </cell>
          <cell r="JA60">
            <v>222.83330133015127</v>
          </cell>
          <cell r="JB60">
            <v>228.75821633515432</v>
          </cell>
          <cell r="JC60">
            <v>230.67827398960037</v>
          </cell>
          <cell r="JD60">
            <v>233.01573620130594</v>
          </cell>
          <cell r="JE60">
            <v>235.24884688146119</v>
          </cell>
          <cell r="JF60">
            <v>237.48195783038923</v>
          </cell>
        </row>
        <row r="61">
          <cell r="A61" t="str">
            <v>DIAS D'AVILA-BA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25165.15</v>
          </cell>
          <cell r="HW61">
            <v>42351.71</v>
          </cell>
          <cell r="HX61">
            <v>29315.98</v>
          </cell>
          <cell r="HY61">
            <v>27308.37</v>
          </cell>
          <cell r="HZ61">
            <v>33208.03</v>
          </cell>
          <cell r="IA61">
            <v>34311.129999999997</v>
          </cell>
          <cell r="IB61">
            <v>35530.31</v>
          </cell>
          <cell r="IC61">
            <v>45158.76</v>
          </cell>
          <cell r="ID61">
            <v>50858.31</v>
          </cell>
          <cell r="IE61">
            <v>58713.73</v>
          </cell>
          <cell r="IF61">
            <v>52637.21</v>
          </cell>
          <cell r="IG61">
            <v>43481.97</v>
          </cell>
          <cell r="IH61">
            <v>46095.65</v>
          </cell>
          <cell r="II61">
            <v>42184.61</v>
          </cell>
          <cell r="IJ61">
            <v>52944.959999999999</v>
          </cell>
          <cell r="IK61">
            <v>43138.94</v>
          </cell>
          <cell r="IL61">
            <v>42648.6</v>
          </cell>
          <cell r="IM61">
            <v>50832.480000000003</v>
          </cell>
          <cell r="IN61">
            <v>48160.82</v>
          </cell>
          <cell r="IO61">
            <v>45718.29</v>
          </cell>
          <cell r="IP61">
            <v>40488.61</v>
          </cell>
          <cell r="IQ61">
            <v>37740.769999999997</v>
          </cell>
          <cell r="IR61">
            <v>35821.440000000002</v>
          </cell>
          <cell r="IS61">
            <v>963815.83000000007</v>
          </cell>
          <cell r="IT61">
            <v>7.7819149207001149E-4</v>
          </cell>
          <cell r="IU61">
            <v>3811.1858193511553</v>
          </cell>
          <cell r="IV61">
            <v>192.55496974141812</v>
          </cell>
          <cell r="IW61">
            <v>194.45739191452842</v>
          </cell>
          <cell r="IX61">
            <v>196.35981408763871</v>
          </cell>
          <cell r="IY61">
            <v>4394.5579950947404</v>
          </cell>
          <cell r="IZ61">
            <v>398.98642994123645</v>
          </cell>
          <cell r="JA61">
            <v>199.14082690635991</v>
          </cell>
          <cell r="JB61">
            <v>204.43578267106435</v>
          </cell>
          <cell r="JC61">
            <v>206.15169257650422</v>
          </cell>
          <cell r="JD61">
            <v>208.24062701728494</v>
          </cell>
          <cell r="JE61">
            <v>210.23630497369891</v>
          </cell>
          <cell r="JF61">
            <v>212.23198317030875</v>
          </cell>
        </row>
        <row r="62">
          <cell r="A62" t="str">
            <v>ENTRE RIOS-BA</v>
          </cell>
          <cell r="B62">
            <v>32425.05</v>
          </cell>
          <cell r="C62">
            <v>31806.618688578925</v>
          </cell>
          <cell r="D62">
            <v>37642.76</v>
          </cell>
          <cell r="E62">
            <v>38224.319588830665</v>
          </cell>
          <cell r="F62">
            <v>42469.869059158293</v>
          </cell>
          <cell r="G62">
            <v>43390.01</v>
          </cell>
          <cell r="H62">
            <v>49738.48</v>
          </cell>
          <cell r="I62">
            <v>55341.343709232511</v>
          </cell>
          <cell r="J62">
            <v>60894.743062329529</v>
          </cell>
          <cell r="K62">
            <v>66727.31</v>
          </cell>
          <cell r="L62">
            <v>54976.2</v>
          </cell>
          <cell r="M62">
            <v>65818.490000000005</v>
          </cell>
          <cell r="N62">
            <v>72033.81</v>
          </cell>
          <cell r="O62">
            <v>69843.78</v>
          </cell>
          <cell r="P62">
            <v>47905.45</v>
          </cell>
          <cell r="Q62">
            <v>51435.41</v>
          </cell>
          <cell r="R62">
            <v>51436.81</v>
          </cell>
          <cell r="S62">
            <v>53383.17</v>
          </cell>
          <cell r="T62">
            <v>54918.33</v>
          </cell>
          <cell r="U62">
            <v>60478.62</v>
          </cell>
          <cell r="V62">
            <v>53959.17</v>
          </cell>
          <cell r="W62">
            <v>57312.65</v>
          </cell>
          <cell r="X62">
            <v>55287.34</v>
          </cell>
          <cell r="Y62">
            <v>57479</v>
          </cell>
          <cell r="Z62">
            <v>60987.7</v>
          </cell>
          <cell r="AA62">
            <v>55110.37</v>
          </cell>
          <cell r="AB62">
            <v>63796.37</v>
          </cell>
          <cell r="AC62">
            <v>60148.53</v>
          </cell>
          <cell r="AD62">
            <v>74309.73</v>
          </cell>
          <cell r="AE62">
            <v>68291.539999999994</v>
          </cell>
          <cell r="AF62">
            <v>68561.09</v>
          </cell>
          <cell r="AG62">
            <v>75784.539999999994</v>
          </cell>
          <cell r="AH62">
            <v>72643.83</v>
          </cell>
          <cell r="AI62">
            <v>83601.05</v>
          </cell>
          <cell r="AJ62">
            <v>74215.710000000006</v>
          </cell>
          <cell r="AK62">
            <v>63736.99</v>
          </cell>
          <cell r="AL62">
            <v>68484.58</v>
          </cell>
          <cell r="AM62">
            <v>62587.42</v>
          </cell>
          <cell r="AN62">
            <v>82916.55</v>
          </cell>
          <cell r="AO62">
            <v>75605.320000000007</v>
          </cell>
          <cell r="AP62">
            <v>71009</v>
          </cell>
          <cell r="AQ62">
            <v>75261.460000000006</v>
          </cell>
          <cell r="AR62">
            <v>82677.81</v>
          </cell>
          <cell r="AS62">
            <v>89783.87</v>
          </cell>
          <cell r="AT62">
            <v>80824.509999999995</v>
          </cell>
          <cell r="AU62">
            <v>78476.88</v>
          </cell>
          <cell r="AV62">
            <v>73560.710000000006</v>
          </cell>
          <cell r="AW62">
            <v>71585.06</v>
          </cell>
          <cell r="AX62">
            <v>82015.09</v>
          </cell>
          <cell r="AY62">
            <v>67404.820000000007</v>
          </cell>
          <cell r="AZ62">
            <v>77430.53</v>
          </cell>
          <cell r="BA62">
            <v>80656.66</v>
          </cell>
          <cell r="BB62">
            <v>82993.52</v>
          </cell>
          <cell r="BC62">
            <v>78349.33</v>
          </cell>
          <cell r="BD62">
            <v>86583.71</v>
          </cell>
          <cell r="BE62">
            <v>87081.97</v>
          </cell>
          <cell r="BF62">
            <v>60226.23</v>
          </cell>
          <cell r="BG62">
            <v>71215.34</v>
          </cell>
          <cell r="BH62">
            <v>67444.479999999996</v>
          </cell>
          <cell r="BI62">
            <v>68834.36</v>
          </cell>
          <cell r="BJ62">
            <v>57333.84</v>
          </cell>
          <cell r="BK62">
            <v>55928.28</v>
          </cell>
          <cell r="BL62">
            <v>62942.57</v>
          </cell>
          <cell r="BM62">
            <v>64088.52</v>
          </cell>
          <cell r="BN62">
            <v>63875.28</v>
          </cell>
          <cell r="BO62">
            <v>62145.62</v>
          </cell>
          <cell r="BP62">
            <v>66330.73</v>
          </cell>
          <cell r="BQ62">
            <v>66355.350000000006</v>
          </cell>
          <cell r="BR62">
            <v>63907.94</v>
          </cell>
          <cell r="BS62">
            <v>67053.55</v>
          </cell>
          <cell r="BT62">
            <v>72383.98</v>
          </cell>
          <cell r="BU62">
            <v>71218.25</v>
          </cell>
          <cell r="BV62">
            <v>70642.78</v>
          </cell>
          <cell r="BW62">
            <v>62353.88</v>
          </cell>
          <cell r="BX62">
            <v>67669.78</v>
          </cell>
          <cell r="BY62">
            <v>65178.37</v>
          </cell>
          <cell r="BZ62">
            <v>68163.34</v>
          </cell>
          <cell r="CA62">
            <v>73342.350000000006</v>
          </cell>
          <cell r="CB62">
            <v>75712.33</v>
          </cell>
          <cell r="CC62">
            <v>72448.13</v>
          </cell>
          <cell r="CD62">
            <v>74684.53</v>
          </cell>
          <cell r="CE62">
            <v>68864.289999999994</v>
          </cell>
          <cell r="CF62">
            <v>49061.3</v>
          </cell>
          <cell r="CG62">
            <v>42237.19</v>
          </cell>
          <cell r="CH62">
            <v>44776.74</v>
          </cell>
          <cell r="CI62">
            <v>41416.36</v>
          </cell>
          <cell r="CJ62">
            <v>48431.08</v>
          </cell>
          <cell r="CK62">
            <v>47116.56</v>
          </cell>
          <cell r="CL62">
            <v>54675.519999999997</v>
          </cell>
          <cell r="CM62">
            <v>60206.32</v>
          </cell>
          <cell r="CN62">
            <v>55412.08</v>
          </cell>
          <cell r="CO62">
            <v>62603.58</v>
          </cell>
          <cell r="CP62">
            <v>57208.36</v>
          </cell>
          <cell r="CQ62">
            <v>59981.27</v>
          </cell>
          <cell r="CR62">
            <v>59334.8</v>
          </cell>
          <cell r="CS62">
            <v>59940.31</v>
          </cell>
          <cell r="CT62">
            <v>61116.76</v>
          </cell>
          <cell r="CU62">
            <v>55158.6</v>
          </cell>
          <cell r="CV62">
            <v>60584.07</v>
          </cell>
          <cell r="CW62">
            <v>61664.26</v>
          </cell>
          <cell r="CX62">
            <v>59196.01</v>
          </cell>
          <cell r="CY62">
            <v>57502.96</v>
          </cell>
          <cell r="CZ62">
            <v>58768.82</v>
          </cell>
          <cell r="DA62">
            <v>60893.75</v>
          </cell>
          <cell r="DB62">
            <v>57694.16</v>
          </cell>
          <cell r="DC62">
            <v>58878.7</v>
          </cell>
          <cell r="DD62">
            <v>62784.25</v>
          </cell>
          <cell r="DE62">
            <v>68069.539999999994</v>
          </cell>
          <cell r="DF62">
            <v>70927.09</v>
          </cell>
          <cell r="DG62">
            <v>67828.259999999995</v>
          </cell>
          <cell r="DH62">
            <v>81104.78</v>
          </cell>
          <cell r="DI62">
            <v>81066.75</v>
          </cell>
          <cell r="DJ62">
            <v>80974.070000000007</v>
          </cell>
          <cell r="DK62">
            <v>77665.460000000006</v>
          </cell>
          <cell r="DL62">
            <v>81323.64</v>
          </cell>
          <cell r="DM62">
            <v>77811.199999999997</v>
          </cell>
          <cell r="DN62">
            <v>83597.240000000005</v>
          </cell>
          <cell r="DO62">
            <v>82432.05</v>
          </cell>
          <cell r="DP62">
            <v>81748.55</v>
          </cell>
          <cell r="DQ62">
            <v>84997.56</v>
          </cell>
          <cell r="DR62">
            <v>79279.34</v>
          </cell>
          <cell r="DS62">
            <v>79181.03</v>
          </cell>
          <cell r="DT62">
            <v>90443.59</v>
          </cell>
          <cell r="DU62">
            <v>85366.399999999994</v>
          </cell>
          <cell r="DV62">
            <v>91560.98</v>
          </cell>
          <cell r="DW62">
            <v>78921</v>
          </cell>
          <cell r="DX62">
            <v>86061.63</v>
          </cell>
          <cell r="DY62">
            <v>92475.520000000004</v>
          </cell>
          <cell r="DZ62">
            <v>89320.63</v>
          </cell>
          <cell r="EA62">
            <v>95704.04</v>
          </cell>
          <cell r="EB62">
            <v>92429.91</v>
          </cell>
          <cell r="EC62">
            <v>101157.61</v>
          </cell>
          <cell r="ED62">
            <v>99466.34</v>
          </cell>
          <cell r="EE62">
            <v>90188.42</v>
          </cell>
          <cell r="EF62">
            <v>95978.69</v>
          </cell>
          <cell r="EG62">
            <v>67239.38</v>
          </cell>
          <cell r="EH62">
            <v>68528.87</v>
          </cell>
          <cell r="EI62">
            <v>64997.4</v>
          </cell>
          <cell r="EJ62">
            <v>70520.37</v>
          </cell>
          <cell r="EK62">
            <v>71458.8</v>
          </cell>
          <cell r="EL62">
            <v>63994.86</v>
          </cell>
          <cell r="EM62">
            <v>58302.5</v>
          </cell>
          <cell r="EN62">
            <v>59217.56</v>
          </cell>
          <cell r="EO62">
            <v>70255.149999999994</v>
          </cell>
          <cell r="EP62">
            <v>68031.64</v>
          </cell>
          <cell r="EQ62">
            <v>61714.01</v>
          </cell>
          <cell r="ER62">
            <v>60565.81</v>
          </cell>
          <cell r="ES62">
            <v>55254.98</v>
          </cell>
          <cell r="ET62">
            <v>66916.53</v>
          </cell>
          <cell r="EU62">
            <v>55750.34</v>
          </cell>
          <cell r="EV62">
            <v>50908.160000000003</v>
          </cell>
          <cell r="EW62">
            <v>49035.34</v>
          </cell>
          <cell r="EX62">
            <v>52593.84</v>
          </cell>
          <cell r="EY62">
            <v>56687.25</v>
          </cell>
          <cell r="EZ62">
            <v>47533.17</v>
          </cell>
          <cell r="FA62">
            <v>42311.64</v>
          </cell>
          <cell r="FB62">
            <v>31422.45</v>
          </cell>
          <cell r="FC62">
            <v>36393.129999999997</v>
          </cell>
          <cell r="FD62">
            <v>41669.47</v>
          </cell>
          <cell r="FE62">
            <v>40393.269999999997</v>
          </cell>
          <cell r="FF62">
            <v>44745.18</v>
          </cell>
          <cell r="FG62">
            <v>41197.15</v>
          </cell>
          <cell r="FH62">
            <v>39163.94</v>
          </cell>
          <cell r="FI62">
            <v>36767.269999999997</v>
          </cell>
          <cell r="FJ62">
            <v>41298.629999999997</v>
          </cell>
          <cell r="FK62">
            <v>41833.82</v>
          </cell>
          <cell r="FL62">
            <v>32771.35</v>
          </cell>
          <cell r="FM62">
            <v>30992.87</v>
          </cell>
          <cell r="FN62">
            <v>26844.66</v>
          </cell>
          <cell r="FO62">
            <v>25862.51</v>
          </cell>
          <cell r="FP62">
            <v>23994.35</v>
          </cell>
          <cell r="FQ62">
            <v>23483.75</v>
          </cell>
          <cell r="FR62">
            <v>25760.55</v>
          </cell>
          <cell r="FS62">
            <v>24853.78</v>
          </cell>
          <cell r="FT62">
            <v>26796.880000000001</v>
          </cell>
          <cell r="FU62">
            <v>22558.84</v>
          </cell>
          <cell r="FV62">
            <v>22157.32</v>
          </cell>
          <cell r="FW62">
            <v>27235.11</v>
          </cell>
          <cell r="FX62">
            <v>23594.51</v>
          </cell>
          <cell r="FY62">
            <v>29973.79</v>
          </cell>
          <cell r="FZ62">
            <v>26750.73</v>
          </cell>
          <cell r="GA62">
            <v>22885.33</v>
          </cell>
          <cell r="GB62">
            <v>24599.26</v>
          </cell>
          <cell r="GC62">
            <v>23201.16</v>
          </cell>
          <cell r="GD62">
            <v>21129.49</v>
          </cell>
          <cell r="GE62">
            <v>22162.03</v>
          </cell>
          <cell r="GF62">
            <v>25138.32</v>
          </cell>
          <cell r="GG62">
            <v>23456.89</v>
          </cell>
          <cell r="GH62">
            <v>22075.79</v>
          </cell>
          <cell r="GI62">
            <v>22292.46</v>
          </cell>
          <cell r="GJ62">
            <v>24079.83</v>
          </cell>
          <cell r="GK62">
            <v>27502.43</v>
          </cell>
          <cell r="GL62">
            <v>28584.240000000002</v>
          </cell>
          <cell r="GM62">
            <v>22855.94</v>
          </cell>
          <cell r="GN62">
            <v>24394.09</v>
          </cell>
          <cell r="GO62">
            <v>25570.05</v>
          </cell>
          <cell r="GP62">
            <v>28051.84</v>
          </cell>
          <cell r="GQ62">
            <v>27737.48</v>
          </cell>
          <cell r="GR62">
            <v>28696.12</v>
          </cell>
          <cell r="GS62">
            <v>29601.66</v>
          </cell>
          <cell r="GT62">
            <v>34537.96</v>
          </cell>
          <cell r="GU62">
            <v>30705.54</v>
          </cell>
          <cell r="GV62">
            <v>26235.1</v>
          </cell>
          <cell r="GW62">
            <v>20494.73</v>
          </cell>
          <cell r="GX62">
            <v>20007.849999999999</v>
          </cell>
          <cell r="GY62">
            <v>18996.91</v>
          </cell>
          <cell r="GZ62">
            <v>45259.37</v>
          </cell>
          <cell r="HA62">
            <v>44417.03</v>
          </cell>
          <cell r="HB62">
            <v>46364.62</v>
          </cell>
          <cell r="HC62">
            <v>38540.92</v>
          </cell>
          <cell r="HD62">
            <v>40596.050000000003</v>
          </cell>
          <cell r="HE62">
            <v>40273.86</v>
          </cell>
          <cell r="HF62">
            <v>43512.29</v>
          </cell>
          <cell r="HG62">
            <v>39258.89</v>
          </cell>
          <cell r="HH62">
            <v>41522.78</v>
          </cell>
          <cell r="HI62">
            <v>41679.19</v>
          </cell>
          <cell r="HJ62">
            <v>40631.199999999997</v>
          </cell>
          <cell r="HK62">
            <v>33032.81</v>
          </cell>
          <cell r="HL62">
            <v>22147.82</v>
          </cell>
          <cell r="HM62">
            <v>15664.6</v>
          </cell>
          <cell r="HN62">
            <v>24671.91</v>
          </cell>
          <cell r="HO62">
            <v>29283.7</v>
          </cell>
          <cell r="HP62">
            <v>32416.14</v>
          </cell>
          <cell r="HQ62">
            <v>35996.81</v>
          </cell>
          <cell r="HR62">
            <v>30879.96</v>
          </cell>
          <cell r="HS62">
            <v>36955.519999999997</v>
          </cell>
          <cell r="HT62">
            <v>35402.49</v>
          </cell>
          <cell r="HU62">
            <v>38978.519999999997</v>
          </cell>
          <cell r="HV62">
            <v>45297.279999999999</v>
          </cell>
          <cell r="HW62">
            <v>49825.54</v>
          </cell>
          <cell r="HX62">
            <v>46560.68</v>
          </cell>
          <cell r="HY62">
            <v>40962.550000000003</v>
          </cell>
          <cell r="HZ62">
            <v>46881.93</v>
          </cell>
          <cell r="IA62">
            <v>45748.17</v>
          </cell>
          <cell r="IB62">
            <v>50490.45</v>
          </cell>
          <cell r="IC62">
            <v>47416.69</v>
          </cell>
          <cell r="ID62">
            <v>50858.31</v>
          </cell>
          <cell r="IE62">
            <v>58713.73</v>
          </cell>
          <cell r="IF62">
            <v>52637.21</v>
          </cell>
          <cell r="IG62">
            <v>43481.97</v>
          </cell>
          <cell r="IH62">
            <v>46095.65</v>
          </cell>
          <cell r="II62">
            <v>42184.61</v>
          </cell>
          <cell r="IJ62">
            <v>52944.959999999999</v>
          </cell>
          <cell r="IK62">
            <v>43138.94</v>
          </cell>
          <cell r="IL62">
            <v>42648.6</v>
          </cell>
          <cell r="IM62">
            <v>50832.480000000003</v>
          </cell>
          <cell r="IN62">
            <v>48160.82</v>
          </cell>
          <cell r="IO62">
            <v>45718.29</v>
          </cell>
          <cell r="IP62">
            <v>40488.61</v>
          </cell>
          <cell r="IQ62">
            <v>37740.769999999997</v>
          </cell>
          <cell r="IR62">
            <v>35821.440000000002</v>
          </cell>
          <cell r="IS62">
            <v>13682935.784108123</v>
          </cell>
          <cell r="IT62">
            <v>1.1047695921048787E-2</v>
          </cell>
          <cell r="IU62">
            <v>54105.991211500805</v>
          </cell>
          <cell r="IV62">
            <v>2733.6314717747546</v>
          </cell>
          <cell r="IW62">
            <v>2760.6394536097609</v>
          </cell>
          <cell r="IX62">
            <v>2787.6474354447669</v>
          </cell>
          <cell r="IY62">
            <v>62387.909572330078</v>
          </cell>
          <cell r="IZ62">
            <v>5664.2623307157055</v>
          </cell>
          <cell r="JA62">
            <v>2827.1284427377723</v>
          </cell>
          <cell r="JB62">
            <v>2902.2989654175499</v>
          </cell>
          <cell r="JC62">
            <v>2926.6591017803744</v>
          </cell>
          <cell r="JD62">
            <v>2956.3149290875626</v>
          </cell>
          <cell r="JE62">
            <v>2984.6468286822942</v>
          </cell>
          <cell r="JF62">
            <v>3012.978731686997</v>
          </cell>
        </row>
        <row r="63">
          <cell r="A63" t="str">
            <v>ESPLANADA-BA</v>
          </cell>
          <cell r="B63">
            <v>32425.05</v>
          </cell>
          <cell r="C63">
            <v>31806.618688578925</v>
          </cell>
          <cell r="D63">
            <v>37642.76</v>
          </cell>
          <cell r="E63">
            <v>38224.319588830665</v>
          </cell>
          <cell r="F63">
            <v>42469.869059158293</v>
          </cell>
          <cell r="G63">
            <v>43390.01</v>
          </cell>
          <cell r="H63">
            <v>49738.48</v>
          </cell>
          <cell r="I63">
            <v>55341.343709232511</v>
          </cell>
          <cell r="J63">
            <v>60894.743062329529</v>
          </cell>
          <cell r="K63">
            <v>66727.31</v>
          </cell>
          <cell r="L63">
            <v>54976.2</v>
          </cell>
          <cell r="M63">
            <v>65818.490000000005</v>
          </cell>
          <cell r="N63">
            <v>72033.81</v>
          </cell>
          <cell r="O63">
            <v>69843.78</v>
          </cell>
          <cell r="P63">
            <v>47905.45</v>
          </cell>
          <cell r="Q63">
            <v>51435.41</v>
          </cell>
          <cell r="R63">
            <v>51436.81</v>
          </cell>
          <cell r="S63">
            <v>53383.17</v>
          </cell>
          <cell r="T63">
            <v>54918.33</v>
          </cell>
          <cell r="U63">
            <v>60478.62</v>
          </cell>
          <cell r="V63">
            <v>53959.17</v>
          </cell>
          <cell r="W63">
            <v>57312.65</v>
          </cell>
          <cell r="X63">
            <v>55287.34</v>
          </cell>
          <cell r="Y63">
            <v>57479</v>
          </cell>
          <cell r="Z63">
            <v>60987.7</v>
          </cell>
          <cell r="AA63">
            <v>55110.37</v>
          </cell>
          <cell r="AB63">
            <v>63796.37</v>
          </cell>
          <cell r="AC63">
            <v>60148.53</v>
          </cell>
          <cell r="AD63">
            <v>74309.73</v>
          </cell>
          <cell r="AE63">
            <v>68291.539999999994</v>
          </cell>
          <cell r="AF63">
            <v>68561.09</v>
          </cell>
          <cell r="AG63">
            <v>75784.539999999994</v>
          </cell>
          <cell r="AH63">
            <v>72643.83</v>
          </cell>
          <cell r="AI63">
            <v>83601.05</v>
          </cell>
          <cell r="AJ63">
            <v>74215.710000000006</v>
          </cell>
          <cell r="AK63">
            <v>63736.99</v>
          </cell>
          <cell r="AL63">
            <v>68484.58</v>
          </cell>
          <cell r="AM63">
            <v>62587.42</v>
          </cell>
          <cell r="AN63">
            <v>82916.55</v>
          </cell>
          <cell r="AO63">
            <v>75605.320000000007</v>
          </cell>
          <cell r="AP63">
            <v>71009</v>
          </cell>
          <cell r="AQ63">
            <v>75261.460000000006</v>
          </cell>
          <cell r="AR63">
            <v>82677.81</v>
          </cell>
          <cell r="AS63">
            <v>89783.87</v>
          </cell>
          <cell r="AT63">
            <v>80824.509999999995</v>
          </cell>
          <cell r="AU63">
            <v>78476.88</v>
          </cell>
          <cell r="AV63">
            <v>73560.710000000006</v>
          </cell>
          <cell r="AW63">
            <v>71585.06</v>
          </cell>
          <cell r="AX63">
            <v>82015.09</v>
          </cell>
          <cell r="AY63">
            <v>67404.820000000007</v>
          </cell>
          <cell r="AZ63">
            <v>77430.53</v>
          </cell>
          <cell r="BA63">
            <v>80656.66</v>
          </cell>
          <cell r="BB63">
            <v>82993.52</v>
          </cell>
          <cell r="BC63">
            <v>78349.33</v>
          </cell>
          <cell r="BD63">
            <v>86583.71</v>
          </cell>
          <cell r="BE63">
            <v>87081.97</v>
          </cell>
          <cell r="BF63">
            <v>60226.23</v>
          </cell>
          <cell r="BG63">
            <v>71215.34</v>
          </cell>
          <cell r="BH63">
            <v>67444.479999999996</v>
          </cell>
          <cell r="BI63">
            <v>68834.36</v>
          </cell>
          <cell r="BJ63">
            <v>57333.84</v>
          </cell>
          <cell r="BK63">
            <v>55928.28</v>
          </cell>
          <cell r="BL63">
            <v>62942.57</v>
          </cell>
          <cell r="BM63">
            <v>64088.52</v>
          </cell>
          <cell r="BN63">
            <v>63875.28</v>
          </cell>
          <cell r="BO63">
            <v>62145.62</v>
          </cell>
          <cell r="BP63">
            <v>66330.73</v>
          </cell>
          <cell r="BQ63">
            <v>66355.350000000006</v>
          </cell>
          <cell r="BR63">
            <v>63907.94</v>
          </cell>
          <cell r="BS63">
            <v>67053.55</v>
          </cell>
          <cell r="BT63">
            <v>72383.98</v>
          </cell>
          <cell r="BU63">
            <v>71218.25</v>
          </cell>
          <cell r="BV63">
            <v>70642.78</v>
          </cell>
          <cell r="BW63">
            <v>62353.88</v>
          </cell>
          <cell r="BX63">
            <v>67669.78</v>
          </cell>
          <cell r="BY63">
            <v>65178.37</v>
          </cell>
          <cell r="BZ63">
            <v>68163.34</v>
          </cell>
          <cell r="CA63">
            <v>73342.350000000006</v>
          </cell>
          <cell r="CB63">
            <v>75712.33</v>
          </cell>
          <cell r="CC63">
            <v>72448.13</v>
          </cell>
          <cell r="CD63">
            <v>74684.53</v>
          </cell>
          <cell r="CE63">
            <v>68864.289999999994</v>
          </cell>
          <cell r="CF63">
            <v>49061.3</v>
          </cell>
          <cell r="CG63">
            <v>42237.19</v>
          </cell>
          <cell r="CH63">
            <v>44776.74</v>
          </cell>
          <cell r="CI63">
            <v>41416.36</v>
          </cell>
          <cell r="CJ63">
            <v>48431.08</v>
          </cell>
          <cell r="CK63">
            <v>47116.56</v>
          </cell>
          <cell r="CL63">
            <v>54675.519999999997</v>
          </cell>
          <cell r="CM63">
            <v>60206.32</v>
          </cell>
          <cell r="CN63">
            <v>55412.08</v>
          </cell>
          <cell r="CO63">
            <v>62603.58</v>
          </cell>
          <cell r="CP63">
            <v>57208.36</v>
          </cell>
          <cell r="CQ63">
            <v>59981.27</v>
          </cell>
          <cell r="CR63">
            <v>59334.8</v>
          </cell>
          <cell r="CS63">
            <v>59940.31</v>
          </cell>
          <cell r="CT63">
            <v>61116.76</v>
          </cell>
          <cell r="CU63">
            <v>55158.6</v>
          </cell>
          <cell r="CV63">
            <v>60584.07</v>
          </cell>
          <cell r="CW63">
            <v>61664.26</v>
          </cell>
          <cell r="CX63">
            <v>59196.01</v>
          </cell>
          <cell r="CY63">
            <v>57502.96</v>
          </cell>
          <cell r="CZ63">
            <v>58768.82</v>
          </cell>
          <cell r="DA63">
            <v>60893.75</v>
          </cell>
          <cell r="DB63">
            <v>57694.16</v>
          </cell>
          <cell r="DC63">
            <v>58878.7</v>
          </cell>
          <cell r="DD63">
            <v>62784.25</v>
          </cell>
          <cell r="DE63">
            <v>68069.539999999994</v>
          </cell>
          <cell r="DF63">
            <v>70927.09</v>
          </cell>
          <cell r="DG63">
            <v>67828.259999999995</v>
          </cell>
          <cell r="DH63">
            <v>81104.78</v>
          </cell>
          <cell r="DI63">
            <v>81066.75</v>
          </cell>
          <cell r="DJ63">
            <v>80974.070000000007</v>
          </cell>
          <cell r="DK63">
            <v>77665.460000000006</v>
          </cell>
          <cell r="DL63">
            <v>81323.64</v>
          </cell>
          <cell r="DM63">
            <v>77811.199999999997</v>
          </cell>
          <cell r="DN63">
            <v>83597.240000000005</v>
          </cell>
          <cell r="DO63">
            <v>82432.05</v>
          </cell>
          <cell r="DP63">
            <v>81748.55</v>
          </cell>
          <cell r="DQ63">
            <v>84997.56</v>
          </cell>
          <cell r="DR63">
            <v>79279.34</v>
          </cell>
          <cell r="DS63">
            <v>79181.03</v>
          </cell>
          <cell r="DT63">
            <v>90443.59</v>
          </cell>
          <cell r="DU63">
            <v>85366.399999999994</v>
          </cell>
          <cell r="DV63">
            <v>91560.98</v>
          </cell>
          <cell r="DW63">
            <v>78921</v>
          </cell>
          <cell r="DX63">
            <v>86061.63</v>
          </cell>
          <cell r="DY63">
            <v>92475.520000000004</v>
          </cell>
          <cell r="DZ63">
            <v>89320.63</v>
          </cell>
          <cell r="EA63">
            <v>95704.04</v>
          </cell>
          <cell r="EB63">
            <v>92429.91</v>
          </cell>
          <cell r="EC63">
            <v>101157.61</v>
          </cell>
          <cell r="ED63">
            <v>99466.34</v>
          </cell>
          <cell r="EE63">
            <v>90188.42</v>
          </cell>
          <cell r="EF63">
            <v>95978.69</v>
          </cell>
          <cell r="EG63">
            <v>67239.38</v>
          </cell>
          <cell r="EH63">
            <v>68528.87</v>
          </cell>
          <cell r="EI63">
            <v>64997.4</v>
          </cell>
          <cell r="EJ63">
            <v>70520.37</v>
          </cell>
          <cell r="EK63">
            <v>71458.8</v>
          </cell>
          <cell r="EL63">
            <v>63994.86</v>
          </cell>
          <cell r="EM63">
            <v>58302.5</v>
          </cell>
          <cell r="EN63">
            <v>59217.56</v>
          </cell>
          <cell r="EO63">
            <v>70255.149999999994</v>
          </cell>
          <cell r="EP63">
            <v>68031.64</v>
          </cell>
          <cell r="EQ63">
            <v>61714.01</v>
          </cell>
          <cell r="ER63">
            <v>60565.81</v>
          </cell>
          <cell r="ES63">
            <v>55254.98</v>
          </cell>
          <cell r="ET63">
            <v>66916.53</v>
          </cell>
          <cell r="EU63">
            <v>55750.34</v>
          </cell>
          <cell r="EV63">
            <v>50908.160000000003</v>
          </cell>
          <cell r="EW63">
            <v>49035.34</v>
          </cell>
          <cell r="EX63">
            <v>52593.84</v>
          </cell>
          <cell r="EY63">
            <v>56687.25</v>
          </cell>
          <cell r="EZ63">
            <v>47533.17</v>
          </cell>
          <cell r="FA63">
            <v>42311.64</v>
          </cell>
          <cell r="FB63">
            <v>31422.45</v>
          </cell>
          <cell r="FC63">
            <v>36393.129999999997</v>
          </cell>
          <cell r="FD63">
            <v>41669.47</v>
          </cell>
          <cell r="FE63">
            <v>40393.269999999997</v>
          </cell>
          <cell r="FF63">
            <v>44745.18</v>
          </cell>
          <cell r="FG63">
            <v>41197.15</v>
          </cell>
          <cell r="FH63">
            <v>39163.94</v>
          </cell>
          <cell r="FI63">
            <v>36767.269999999997</v>
          </cell>
          <cell r="FJ63">
            <v>41298.629999999997</v>
          </cell>
          <cell r="FK63">
            <v>41833.82</v>
          </cell>
          <cell r="FL63">
            <v>32771.35</v>
          </cell>
          <cell r="FM63">
            <v>30992.87</v>
          </cell>
          <cell r="FN63">
            <v>26844.66</v>
          </cell>
          <cell r="FO63">
            <v>46682.33</v>
          </cell>
          <cell r="FP63">
            <v>49634.17</v>
          </cell>
          <cell r="FQ63">
            <v>50645.11</v>
          </cell>
          <cell r="FR63">
            <v>59729.13</v>
          </cell>
          <cell r="FS63">
            <v>59069.08</v>
          </cell>
          <cell r="FT63">
            <v>57790.2</v>
          </cell>
          <cell r="FU63">
            <v>54329.599999999999</v>
          </cell>
          <cell r="FV63">
            <v>56833.46</v>
          </cell>
          <cell r="FW63">
            <v>60631.45</v>
          </cell>
          <cell r="FX63">
            <v>58565.67</v>
          </cell>
          <cell r="FY63">
            <v>71280.789999999994</v>
          </cell>
          <cell r="FZ63">
            <v>65228.62</v>
          </cell>
          <cell r="GA63">
            <v>53482.03</v>
          </cell>
          <cell r="GB63">
            <v>51738.66</v>
          </cell>
          <cell r="GC63">
            <v>49882.51</v>
          </cell>
          <cell r="GD63">
            <v>50590.74</v>
          </cell>
          <cell r="GE63">
            <v>46434.74</v>
          </cell>
          <cell r="GF63">
            <v>50276.65</v>
          </cell>
          <cell r="GG63">
            <v>50432.32</v>
          </cell>
          <cell r="GH63">
            <v>51878.11</v>
          </cell>
          <cell r="GI63">
            <v>57698.14</v>
          </cell>
          <cell r="GJ63">
            <v>60199.59</v>
          </cell>
          <cell r="GK63">
            <v>62644.44</v>
          </cell>
          <cell r="GL63">
            <v>66696.570000000007</v>
          </cell>
          <cell r="GM63">
            <v>50790.99</v>
          </cell>
          <cell r="GN63">
            <v>54209.09</v>
          </cell>
          <cell r="GO63">
            <v>58660.71</v>
          </cell>
          <cell r="GP63">
            <v>67654.45</v>
          </cell>
          <cell r="GQ63">
            <v>71791.13</v>
          </cell>
          <cell r="GR63">
            <v>74272.31</v>
          </cell>
          <cell r="GS63">
            <v>73133.509999999995</v>
          </cell>
          <cell r="GT63">
            <v>72913.47</v>
          </cell>
          <cell r="GU63">
            <v>70442.13</v>
          </cell>
          <cell r="GV63">
            <v>54013.440000000002</v>
          </cell>
          <cell r="GW63">
            <v>47821.03</v>
          </cell>
          <cell r="GX63">
            <v>46684.99</v>
          </cell>
          <cell r="GY63">
            <v>41159.980000000003</v>
          </cell>
          <cell r="GZ63">
            <v>45259.37</v>
          </cell>
          <cell r="HA63">
            <v>44417.03</v>
          </cell>
          <cell r="HB63">
            <v>46364.62</v>
          </cell>
          <cell r="HC63">
            <v>38540.92</v>
          </cell>
          <cell r="HD63">
            <v>40596.050000000003</v>
          </cell>
          <cell r="HE63">
            <v>40273.86</v>
          </cell>
          <cell r="HF63">
            <v>43512.29</v>
          </cell>
          <cell r="HG63">
            <v>39258.89</v>
          </cell>
          <cell r="HH63">
            <v>41522.78</v>
          </cell>
          <cell r="HI63">
            <v>41679.19</v>
          </cell>
          <cell r="HJ63">
            <v>40631.199999999997</v>
          </cell>
          <cell r="HK63">
            <v>33032.81</v>
          </cell>
          <cell r="HL63">
            <v>22147.82</v>
          </cell>
          <cell r="HM63">
            <v>15664.6</v>
          </cell>
          <cell r="HN63">
            <v>24671.91</v>
          </cell>
          <cell r="HO63">
            <v>29283.7</v>
          </cell>
          <cell r="HP63">
            <v>32416.14</v>
          </cell>
          <cell r="HQ63">
            <v>35996.81</v>
          </cell>
          <cell r="HR63">
            <v>30879.96</v>
          </cell>
          <cell r="HS63">
            <v>36955.519999999997</v>
          </cell>
          <cell r="HT63">
            <v>35402.49</v>
          </cell>
          <cell r="HU63">
            <v>38978.519999999997</v>
          </cell>
          <cell r="HV63">
            <v>45297.279999999999</v>
          </cell>
          <cell r="HW63">
            <v>49825.54</v>
          </cell>
          <cell r="HX63">
            <v>46560.68</v>
          </cell>
          <cell r="HY63">
            <v>40962.550000000003</v>
          </cell>
          <cell r="HZ63">
            <v>46881.93</v>
          </cell>
          <cell r="IA63">
            <v>45748.17</v>
          </cell>
          <cell r="IB63">
            <v>50490.45</v>
          </cell>
          <cell r="IC63">
            <v>47416.69</v>
          </cell>
          <cell r="ID63">
            <v>50858.31</v>
          </cell>
          <cell r="IE63">
            <v>58713.73</v>
          </cell>
          <cell r="IF63">
            <v>52637.21</v>
          </cell>
          <cell r="IG63">
            <v>43481.97</v>
          </cell>
          <cell r="IH63">
            <v>46095.65</v>
          </cell>
          <cell r="II63">
            <v>42184.61</v>
          </cell>
          <cell r="IJ63">
            <v>52944.959999999999</v>
          </cell>
          <cell r="IK63">
            <v>43138.94</v>
          </cell>
          <cell r="IL63">
            <v>42648.6</v>
          </cell>
          <cell r="IM63">
            <v>50832.480000000003</v>
          </cell>
          <cell r="IN63">
            <v>48160.82</v>
          </cell>
          <cell r="IO63">
            <v>45718.29</v>
          </cell>
          <cell r="IP63">
            <v>40488.61</v>
          </cell>
          <cell r="IQ63">
            <v>37740.769999999997</v>
          </cell>
          <cell r="IR63">
            <v>35821.440000000002</v>
          </cell>
          <cell r="IS63">
            <v>14880842.504108123</v>
          </cell>
          <cell r="IT63">
            <v>1.2014893998504616E-2</v>
          </cell>
          <cell r="IU63">
            <v>58842.835079451652</v>
          </cell>
          <cell r="IV63">
            <v>2972.9540529598357</v>
          </cell>
          <cell r="IW63">
            <v>3002.326515886054</v>
          </cell>
          <cell r="IX63">
            <v>3031.6989788122723</v>
          </cell>
          <cell r="IY63">
            <v>67849.814627109808</v>
          </cell>
          <cell r="IZ63">
            <v>6160.1542954860042</v>
          </cell>
          <cell r="JA63">
            <v>3074.6364493011065</v>
          </cell>
          <cell r="JB63">
            <v>3156.3879627627457</v>
          </cell>
          <cell r="JC63">
            <v>3182.880767984766</v>
          </cell>
          <cell r="JD63">
            <v>3215.1328886151823</v>
          </cell>
          <cell r="JE63">
            <v>3245.9451749814657</v>
          </cell>
          <cell r="JF63">
            <v>3276.7574650562547</v>
          </cell>
        </row>
        <row r="64">
          <cell r="A64" t="str">
            <v>EUNAPOLIS-BA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67239.38</v>
          </cell>
          <cell r="EH64">
            <v>68528.87</v>
          </cell>
          <cell r="EI64">
            <v>64997.4</v>
          </cell>
          <cell r="EJ64">
            <v>70520.37</v>
          </cell>
          <cell r="EK64">
            <v>71458.8</v>
          </cell>
          <cell r="EL64">
            <v>63994.86</v>
          </cell>
          <cell r="EM64">
            <v>58302.5</v>
          </cell>
          <cell r="EN64">
            <v>59217.56</v>
          </cell>
          <cell r="EO64">
            <v>0</v>
          </cell>
          <cell r="EP64">
            <v>0</v>
          </cell>
          <cell r="EQ64">
            <v>61714.01</v>
          </cell>
          <cell r="ER64">
            <v>60565.81</v>
          </cell>
          <cell r="ES64">
            <v>55254.98</v>
          </cell>
          <cell r="ET64">
            <v>0</v>
          </cell>
          <cell r="EU64">
            <v>55750.34</v>
          </cell>
          <cell r="EV64">
            <v>50908.160000000003</v>
          </cell>
          <cell r="EW64">
            <v>49035.34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23994.35</v>
          </cell>
          <cell r="FQ64">
            <v>0</v>
          </cell>
          <cell r="FR64">
            <v>25760.55</v>
          </cell>
          <cell r="FS64">
            <v>24853.78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19318.59</v>
          </cell>
          <cell r="HC64">
            <v>16517.54</v>
          </cell>
          <cell r="HD64">
            <v>18452.75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20839.59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12792.84</v>
          </cell>
          <cell r="HO64">
            <v>14136.95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35530.31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43481.97</v>
          </cell>
          <cell r="IH64">
            <v>46095.65</v>
          </cell>
          <cell r="II64">
            <v>42184.61</v>
          </cell>
          <cell r="IJ64">
            <v>52944.959999999999</v>
          </cell>
          <cell r="IK64">
            <v>43138.94</v>
          </cell>
          <cell r="IL64">
            <v>42648.6</v>
          </cell>
          <cell r="IM64">
            <v>50832.480000000003</v>
          </cell>
          <cell r="IN64">
            <v>48160.82</v>
          </cell>
          <cell r="IO64">
            <v>45718.29</v>
          </cell>
          <cell r="IP64">
            <v>40488.61</v>
          </cell>
          <cell r="IQ64">
            <v>37740.769999999997</v>
          </cell>
          <cell r="IR64">
            <v>35821.440000000002</v>
          </cell>
          <cell r="IS64">
            <v>1598942.77</v>
          </cell>
          <cell r="IT64">
            <v>1.2909973266582032E-3</v>
          </cell>
          <cell r="IU64">
            <v>6322.6477728406435</v>
          </cell>
          <cell r="IV64">
            <v>319.44316238882413</v>
          </cell>
          <cell r="IW64">
            <v>322.59922611438293</v>
          </cell>
          <cell r="IX64">
            <v>325.75528983994178</v>
          </cell>
          <cell r="IY64">
            <v>7290.4454511837921</v>
          </cell>
          <cell r="IZ64">
            <v>661.90702375437388</v>
          </cell>
          <cell r="JA64">
            <v>330.36891020325498</v>
          </cell>
          <cell r="JB64">
            <v>339.15308968435352</v>
          </cell>
          <cell r="JC64">
            <v>341.99973491664286</v>
          </cell>
          <cell r="JD64">
            <v>345.46521713547122</v>
          </cell>
          <cell r="JE64">
            <v>348.77598952614312</v>
          </cell>
          <cell r="JF64">
            <v>352.08676231529302</v>
          </cell>
        </row>
        <row r="65">
          <cell r="A65" t="str">
            <v>GANDU-BA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33032.81</v>
          </cell>
          <cell r="HL65">
            <v>22147.82</v>
          </cell>
          <cell r="HM65">
            <v>15664.6</v>
          </cell>
          <cell r="HN65">
            <v>24671.91</v>
          </cell>
          <cell r="HO65">
            <v>29283.7</v>
          </cell>
          <cell r="HP65">
            <v>32416.14</v>
          </cell>
          <cell r="HQ65">
            <v>35996.81</v>
          </cell>
          <cell r="HR65">
            <v>30879.96</v>
          </cell>
          <cell r="HS65">
            <v>36955.519999999997</v>
          </cell>
          <cell r="HT65">
            <v>35402.49</v>
          </cell>
          <cell r="HU65">
            <v>38978.519999999997</v>
          </cell>
          <cell r="HV65">
            <v>45297.279999999999</v>
          </cell>
          <cell r="HW65">
            <v>49825.54</v>
          </cell>
          <cell r="HX65">
            <v>46560.68</v>
          </cell>
          <cell r="HY65">
            <v>40962.550000000003</v>
          </cell>
          <cell r="HZ65">
            <v>46881.93</v>
          </cell>
          <cell r="IA65">
            <v>45748.17</v>
          </cell>
          <cell r="IB65">
            <v>50490.45</v>
          </cell>
          <cell r="IC65">
            <v>47416.69</v>
          </cell>
          <cell r="ID65">
            <v>50858.31</v>
          </cell>
          <cell r="IE65">
            <v>58713.73</v>
          </cell>
          <cell r="IF65">
            <v>52637.21</v>
          </cell>
          <cell r="IG65">
            <v>43481.97</v>
          </cell>
          <cell r="IH65">
            <v>46095.65</v>
          </cell>
          <cell r="II65">
            <v>42184.61</v>
          </cell>
          <cell r="IJ65">
            <v>52944.959999999999</v>
          </cell>
          <cell r="IK65">
            <v>43138.94</v>
          </cell>
          <cell r="IL65">
            <v>42648.6</v>
          </cell>
          <cell r="IM65">
            <v>50832.480000000003</v>
          </cell>
          <cell r="IN65">
            <v>48160.82</v>
          </cell>
          <cell r="IO65">
            <v>45718.29</v>
          </cell>
          <cell r="IP65">
            <v>40488.61</v>
          </cell>
          <cell r="IQ65">
            <v>37740.769999999997</v>
          </cell>
          <cell r="IR65">
            <v>35821.440000000002</v>
          </cell>
          <cell r="IS65">
            <v>1400079.96</v>
          </cell>
          <cell r="IT65">
            <v>1.1304341339669862E-3</v>
          </cell>
          <cell r="IU65">
            <v>5536.2909836309009</v>
          </cell>
          <cell r="IV65">
            <v>279.71355723983692</v>
          </cell>
          <cell r="IW65">
            <v>282.47709678455612</v>
          </cell>
          <cell r="IX65">
            <v>285.24063632927533</v>
          </cell>
          <cell r="IY65">
            <v>6383.7222739845693</v>
          </cell>
          <cell r="IZ65">
            <v>579.58469604371317</v>
          </cell>
          <cell r="JA65">
            <v>289.28045409818941</v>
          </cell>
          <cell r="JB65">
            <v>296.97213255427903</v>
          </cell>
          <cell r="JC65">
            <v>299.46473642837378</v>
          </cell>
          <cell r="JD65">
            <v>302.49921164371744</v>
          </cell>
          <cell r="JE65">
            <v>305.3982185145519</v>
          </cell>
          <cell r="JF65">
            <v>308.29722573430502</v>
          </cell>
        </row>
        <row r="66">
          <cell r="A66" t="str">
            <v>GONGOGI-BA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45297.279999999999</v>
          </cell>
          <cell r="HW66">
            <v>49825.54</v>
          </cell>
          <cell r="HX66">
            <v>46560.68</v>
          </cell>
          <cell r="HY66">
            <v>40962.550000000003</v>
          </cell>
          <cell r="HZ66">
            <v>46881.93</v>
          </cell>
          <cell r="IA66">
            <v>45748.17</v>
          </cell>
          <cell r="IB66">
            <v>50490.45</v>
          </cell>
          <cell r="IC66">
            <v>47416.69</v>
          </cell>
          <cell r="ID66">
            <v>50858.31</v>
          </cell>
          <cell r="IE66">
            <v>58713.73</v>
          </cell>
          <cell r="IF66">
            <v>52637.21</v>
          </cell>
          <cell r="IG66">
            <v>43481.97</v>
          </cell>
          <cell r="IH66">
            <v>46095.65</v>
          </cell>
          <cell r="II66">
            <v>42184.61</v>
          </cell>
          <cell r="IJ66">
            <v>52944.959999999999</v>
          </cell>
          <cell r="IK66">
            <v>43138.94</v>
          </cell>
          <cell r="IL66">
            <v>42648.6</v>
          </cell>
          <cell r="IM66">
            <v>50832.480000000003</v>
          </cell>
          <cell r="IN66">
            <v>48160.82</v>
          </cell>
          <cell r="IO66">
            <v>45718.29</v>
          </cell>
          <cell r="IP66">
            <v>40488.61</v>
          </cell>
          <cell r="IQ66">
            <v>37740.769999999997</v>
          </cell>
          <cell r="IR66">
            <v>35821.440000000002</v>
          </cell>
          <cell r="IS66">
            <v>1064649.68</v>
          </cell>
          <cell r="IT66">
            <v>8.5960543209905591E-4</v>
          </cell>
          <cell r="IU66">
            <v>4209.9098569409725</v>
          </cell>
          <cell r="IV66">
            <v>212.69995837027338</v>
          </cell>
          <cell r="IW66">
            <v>214.80141084156841</v>
          </cell>
          <cell r="IX66">
            <v>216.90286331286345</v>
          </cell>
          <cell r="IY66">
            <v>4854.3140894656781</v>
          </cell>
          <cell r="IZ66">
            <v>440.72815753739985</v>
          </cell>
          <cell r="JA66">
            <v>219.97482407068523</v>
          </cell>
          <cell r="JB66">
            <v>225.82373501927043</v>
          </cell>
          <cell r="JC66">
            <v>227.71916241823251</v>
          </cell>
          <cell r="JD66">
            <v>230.0266399618605</v>
          </cell>
          <cell r="JE66">
            <v>232.23110458211809</v>
          </cell>
          <cell r="JF66">
            <v>234.43556946770067</v>
          </cell>
        </row>
        <row r="67">
          <cell r="A67" t="str">
            <v>IBIRATAIA-BA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42648.6</v>
          </cell>
          <cell r="IM67">
            <v>50832.480000000003</v>
          </cell>
          <cell r="IN67">
            <v>48160.82</v>
          </cell>
          <cell r="IO67">
            <v>45718.29</v>
          </cell>
          <cell r="IP67">
            <v>40488.61</v>
          </cell>
          <cell r="IQ67">
            <v>37740.769999999997</v>
          </cell>
          <cell r="IR67">
            <v>35821.440000000002</v>
          </cell>
          <cell r="IS67">
            <v>301411.01</v>
          </cell>
          <cell r="IT67">
            <v>2.4336131063361883E-4</v>
          </cell>
          <cell r="IU67">
            <v>1191.8598256560169</v>
          </cell>
          <cell r="IV67">
            <v>60.217093456828032</v>
          </cell>
          <cell r="IW67">
            <v>60.812031795456029</v>
          </cell>
          <cell r="IX67">
            <v>61.406970134084034</v>
          </cell>
          <cell r="IY67">
            <v>1374.2959210423851</v>
          </cell>
          <cell r="IZ67">
            <v>124.77373693362385</v>
          </cell>
          <cell r="JA67">
            <v>62.276667286198361</v>
          </cell>
          <cell r="JB67">
            <v>63.932541692146728</v>
          </cell>
          <cell r="JC67">
            <v>64.469152652009925</v>
          </cell>
          <cell r="JD67">
            <v>65.122418369402723</v>
          </cell>
          <cell r="JE67">
            <v>65.746520287792549</v>
          </cell>
          <cell r="JF67">
            <v>66.37062228129804</v>
          </cell>
        </row>
        <row r="68">
          <cell r="A68" t="str">
            <v>ITABELA-BA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38978.519999999997</v>
          </cell>
          <cell r="HV68">
            <v>45297.279999999999</v>
          </cell>
          <cell r="HW68">
            <v>49825.54</v>
          </cell>
          <cell r="HX68">
            <v>46560.68</v>
          </cell>
          <cell r="HY68">
            <v>40962.550000000003</v>
          </cell>
          <cell r="HZ68">
            <v>46881.93</v>
          </cell>
          <cell r="IA68">
            <v>45748.17</v>
          </cell>
          <cell r="IB68">
            <v>50490.45</v>
          </cell>
          <cell r="IC68">
            <v>47416.69</v>
          </cell>
          <cell r="ID68">
            <v>50858.31</v>
          </cell>
          <cell r="IE68">
            <v>58713.73</v>
          </cell>
          <cell r="IF68">
            <v>52637.21</v>
          </cell>
          <cell r="IG68">
            <v>43481.97</v>
          </cell>
          <cell r="IH68">
            <v>46095.65</v>
          </cell>
          <cell r="II68">
            <v>42184.61</v>
          </cell>
          <cell r="IJ68">
            <v>52944.959999999999</v>
          </cell>
          <cell r="IK68">
            <v>43138.94</v>
          </cell>
          <cell r="IL68">
            <v>42648.6</v>
          </cell>
          <cell r="IM68">
            <v>50832.480000000003</v>
          </cell>
          <cell r="IN68">
            <v>48160.82</v>
          </cell>
          <cell r="IO68">
            <v>45718.29</v>
          </cell>
          <cell r="IP68">
            <v>40488.61</v>
          </cell>
          <cell r="IQ68">
            <v>37740.769999999997</v>
          </cell>
          <cell r="IR68">
            <v>35821.440000000002</v>
          </cell>
          <cell r="IS68">
            <v>1103628.1999999997</v>
          </cell>
          <cell r="IT68">
            <v>8.9107695569654716E-4</v>
          </cell>
          <cell r="IU68">
            <v>4364.0413601383161</v>
          </cell>
          <cell r="IV68">
            <v>220.48724252306138</v>
          </cell>
          <cell r="IW68">
            <v>222.66563251542101</v>
          </cell>
          <cell r="IX68">
            <v>224.84402250778066</v>
          </cell>
          <cell r="IY68">
            <v>5032.0382576845786</v>
          </cell>
          <cell r="IZ68">
            <v>456.8639171453251</v>
          </cell>
          <cell r="JA68">
            <v>228.02845264035298</v>
          </cell>
          <cell r="JB68">
            <v>234.09150153184129</v>
          </cell>
          <cell r="JC68">
            <v>236.05632354592129</v>
          </cell>
          <cell r="JD68">
            <v>238.44828151656054</v>
          </cell>
          <cell r="JE68">
            <v>240.73345509667996</v>
          </cell>
          <cell r="JF68">
            <v>243.01862895183834</v>
          </cell>
        </row>
        <row r="69">
          <cell r="A69" t="str">
            <v>ITABUNA-BA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67239.38</v>
          </cell>
          <cell r="EH69">
            <v>68528.87</v>
          </cell>
          <cell r="EI69">
            <v>64997.4</v>
          </cell>
          <cell r="EJ69">
            <v>70520.37</v>
          </cell>
          <cell r="EK69">
            <v>71458.8</v>
          </cell>
          <cell r="EL69">
            <v>63994.86</v>
          </cell>
          <cell r="EM69">
            <v>58302.5</v>
          </cell>
          <cell r="EN69">
            <v>59217.56</v>
          </cell>
          <cell r="EO69">
            <v>0</v>
          </cell>
          <cell r="EP69">
            <v>0</v>
          </cell>
          <cell r="EQ69">
            <v>61714.01</v>
          </cell>
          <cell r="ER69">
            <v>60565.81</v>
          </cell>
          <cell r="ES69">
            <v>55254.98</v>
          </cell>
          <cell r="ET69">
            <v>0</v>
          </cell>
          <cell r="EU69">
            <v>55750.34</v>
          </cell>
          <cell r="EV69">
            <v>50908.160000000003</v>
          </cell>
          <cell r="EW69">
            <v>49035.34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23994.35</v>
          </cell>
          <cell r="FQ69">
            <v>0</v>
          </cell>
          <cell r="FR69">
            <v>25760.55</v>
          </cell>
          <cell r="FS69">
            <v>24853.78</v>
          </cell>
          <cell r="FT69">
            <v>0</v>
          </cell>
          <cell r="FU69">
            <v>22558.84</v>
          </cell>
          <cell r="FV69">
            <v>22157.32</v>
          </cell>
          <cell r="FW69">
            <v>0</v>
          </cell>
          <cell r="FX69">
            <v>23594.51</v>
          </cell>
          <cell r="FY69">
            <v>29973.79</v>
          </cell>
          <cell r="FZ69">
            <v>26750.73</v>
          </cell>
          <cell r="GA69">
            <v>22885.33</v>
          </cell>
          <cell r="GB69">
            <v>0</v>
          </cell>
          <cell r="GC69">
            <v>23201.16</v>
          </cell>
          <cell r="GD69">
            <v>21129.49</v>
          </cell>
          <cell r="GE69">
            <v>22162.03</v>
          </cell>
          <cell r="GF69">
            <v>25138.32</v>
          </cell>
          <cell r="GG69">
            <v>23456.89</v>
          </cell>
          <cell r="GH69">
            <v>22075.79</v>
          </cell>
          <cell r="GI69">
            <v>22292.46</v>
          </cell>
          <cell r="GJ69">
            <v>24079.83</v>
          </cell>
          <cell r="GK69">
            <v>27502.43</v>
          </cell>
          <cell r="GL69">
            <v>28584.240000000002</v>
          </cell>
          <cell r="GM69">
            <v>22855.94</v>
          </cell>
          <cell r="GN69">
            <v>24394.09</v>
          </cell>
          <cell r="GO69">
            <v>25570.05</v>
          </cell>
          <cell r="GP69">
            <v>28051.84</v>
          </cell>
          <cell r="GQ69">
            <v>27737.48</v>
          </cell>
          <cell r="GR69">
            <v>28696.12</v>
          </cell>
          <cell r="GS69">
            <v>29601.66</v>
          </cell>
          <cell r="GT69">
            <v>0</v>
          </cell>
          <cell r="GU69">
            <v>30705.54</v>
          </cell>
          <cell r="GV69">
            <v>26235.1</v>
          </cell>
          <cell r="GW69">
            <v>47821.03</v>
          </cell>
          <cell r="GX69">
            <v>46684.99</v>
          </cell>
          <cell r="GY69">
            <v>41159.980000000003</v>
          </cell>
          <cell r="GZ69">
            <v>45259.37</v>
          </cell>
          <cell r="HA69">
            <v>44417.03</v>
          </cell>
          <cell r="HB69">
            <v>46364.62</v>
          </cell>
          <cell r="HC69">
            <v>38540.92</v>
          </cell>
          <cell r="HD69">
            <v>40596.050000000003</v>
          </cell>
          <cell r="HE69">
            <v>40273.86</v>
          </cell>
          <cell r="HF69">
            <v>43512.29</v>
          </cell>
          <cell r="HG69">
            <v>39258.89</v>
          </cell>
          <cell r="HH69">
            <v>41522.78</v>
          </cell>
          <cell r="HI69">
            <v>41679.19</v>
          </cell>
          <cell r="HJ69">
            <v>40631.199999999997</v>
          </cell>
          <cell r="HK69">
            <v>19819.68</v>
          </cell>
          <cell r="HL69">
            <v>12919.56</v>
          </cell>
          <cell r="HM69">
            <v>9137.68</v>
          </cell>
          <cell r="HN69">
            <v>12792.84</v>
          </cell>
          <cell r="HO69">
            <v>14136.95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35530.31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2265547.2600000012</v>
          </cell>
          <cell r="IT69">
            <v>1.8292183503714886E-3</v>
          </cell>
          <cell r="IU69">
            <v>8958.5803860285941</v>
          </cell>
          <cell r="IV69">
            <v>452.62006549223514</v>
          </cell>
          <cell r="IW69">
            <v>457.09190254605613</v>
          </cell>
          <cell r="IX69">
            <v>461.56373959987718</v>
          </cell>
          <cell r="IY69">
            <v>10329.856093666762</v>
          </cell>
          <cell r="IZ69">
            <v>937.85823493950147</v>
          </cell>
          <cell r="JA69">
            <v>468.10079343876123</v>
          </cell>
          <cell r="JB69">
            <v>480.54712618321025</v>
          </cell>
          <cell r="JC69">
            <v>484.58054715812432</v>
          </cell>
          <cell r="JD69">
            <v>489.49080029085229</v>
          </cell>
          <cell r="JE69">
            <v>494.18184456016684</v>
          </cell>
          <cell r="JF69">
            <v>498.87288939408614</v>
          </cell>
        </row>
        <row r="70">
          <cell r="A70" t="str">
            <v>ITAJUIPE-BA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50490.45</v>
          </cell>
          <cell r="IC70">
            <v>47416.69</v>
          </cell>
          <cell r="ID70">
            <v>50858.31</v>
          </cell>
          <cell r="IE70">
            <v>58713.73</v>
          </cell>
          <cell r="IF70">
            <v>52637.21</v>
          </cell>
          <cell r="IG70">
            <v>43481.97</v>
          </cell>
          <cell r="IH70">
            <v>46095.65</v>
          </cell>
          <cell r="II70">
            <v>42184.61</v>
          </cell>
          <cell r="IJ70">
            <v>52944.959999999999</v>
          </cell>
          <cell r="IK70">
            <v>43138.94</v>
          </cell>
          <cell r="IL70">
            <v>42648.6</v>
          </cell>
          <cell r="IM70">
            <v>50832.480000000003</v>
          </cell>
          <cell r="IN70">
            <v>48160.82</v>
          </cell>
          <cell r="IO70">
            <v>45718.29</v>
          </cell>
          <cell r="IP70">
            <v>40488.61</v>
          </cell>
          <cell r="IQ70">
            <v>37740.769999999997</v>
          </cell>
          <cell r="IR70">
            <v>35821.440000000002</v>
          </cell>
          <cell r="IS70">
            <v>789373.53</v>
          </cell>
          <cell r="IT70">
            <v>6.3734558614924588E-4</v>
          </cell>
          <cell r="IU70">
            <v>3121.39426440751</v>
          </cell>
          <cell r="IV70">
            <v>157.70419145722727</v>
          </cell>
          <cell r="IW70">
            <v>159.26229172866434</v>
          </cell>
          <cell r="IX70">
            <v>160.82039200010138</v>
          </cell>
          <cell r="IY70">
            <v>3599.1811395935033</v>
          </cell>
          <cell r="IZ70">
            <v>326.77334903786698</v>
          </cell>
          <cell r="JA70">
            <v>163.09806563583032</v>
          </cell>
          <cell r="JB70">
            <v>167.43468036354091</v>
          </cell>
          <cell r="JC70">
            <v>168.8400254689632</v>
          </cell>
          <cell r="JD70">
            <v>170.55088090641505</v>
          </cell>
          <cell r="JE70">
            <v>172.18535847377115</v>
          </cell>
          <cell r="JF70">
            <v>173.81983623784973</v>
          </cell>
        </row>
        <row r="71">
          <cell r="A71" t="str">
            <v>ITAMARAJU-BA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46364.62</v>
          </cell>
          <cell r="HC71">
            <v>38540.92</v>
          </cell>
          <cell r="HD71">
            <v>40596.050000000003</v>
          </cell>
          <cell r="HE71">
            <v>40273.86</v>
          </cell>
          <cell r="HF71">
            <v>43512.29</v>
          </cell>
          <cell r="HG71">
            <v>39258.89</v>
          </cell>
          <cell r="HH71">
            <v>41522.78</v>
          </cell>
          <cell r="HI71">
            <v>41679.19</v>
          </cell>
          <cell r="HJ71">
            <v>40631.199999999997</v>
          </cell>
          <cell r="HK71">
            <v>33032.81</v>
          </cell>
          <cell r="HL71">
            <v>22147.82</v>
          </cell>
          <cell r="HM71">
            <v>15664.6</v>
          </cell>
          <cell r="HN71">
            <v>24671.91</v>
          </cell>
          <cell r="HO71">
            <v>14136.95</v>
          </cell>
          <cell r="HP71">
            <v>18909.41</v>
          </cell>
          <cell r="HQ71">
            <v>19382.900000000001</v>
          </cell>
          <cell r="HR71">
            <v>16627.669999999998</v>
          </cell>
          <cell r="HS71">
            <v>18477.759999999998</v>
          </cell>
          <cell r="HT71">
            <v>19062.88</v>
          </cell>
          <cell r="HU71">
            <v>20211.080000000002</v>
          </cell>
          <cell r="HV71">
            <v>25165.15</v>
          </cell>
          <cell r="HW71">
            <v>42351.71</v>
          </cell>
          <cell r="HX71">
            <v>29315.98</v>
          </cell>
          <cell r="HY71">
            <v>27308.37</v>
          </cell>
          <cell r="HZ71">
            <v>0</v>
          </cell>
          <cell r="IA71">
            <v>0</v>
          </cell>
          <cell r="IB71">
            <v>50490.45</v>
          </cell>
          <cell r="IC71">
            <v>47416.69</v>
          </cell>
          <cell r="ID71">
            <v>50858.31</v>
          </cell>
          <cell r="IE71">
            <v>58713.73</v>
          </cell>
          <cell r="IF71">
            <v>52637.21</v>
          </cell>
          <cell r="IG71">
            <v>43481.97</v>
          </cell>
          <cell r="IH71">
            <v>46095.65</v>
          </cell>
          <cell r="II71">
            <v>42184.61</v>
          </cell>
          <cell r="IJ71">
            <v>52944.959999999999</v>
          </cell>
          <cell r="IK71">
            <v>43138.94</v>
          </cell>
          <cell r="IL71">
            <v>42648.6</v>
          </cell>
          <cell r="IM71">
            <v>50832.480000000003</v>
          </cell>
          <cell r="IN71">
            <v>48160.82</v>
          </cell>
          <cell r="IO71">
            <v>45718.29</v>
          </cell>
          <cell r="IP71">
            <v>40488.61</v>
          </cell>
          <cell r="IQ71">
            <v>37740.769999999997</v>
          </cell>
          <cell r="IR71">
            <v>35821.440000000002</v>
          </cell>
          <cell r="IS71">
            <v>1508220.33</v>
          </cell>
          <cell r="IT71">
            <v>1.2177474082087085E-3</v>
          </cell>
          <cell r="IU71">
            <v>5963.9069573625084</v>
          </cell>
          <cell r="IV71">
            <v>301.31827156910435</v>
          </cell>
          <cell r="IW71">
            <v>304.29526334327733</v>
          </cell>
          <cell r="IX71">
            <v>307.2722551174503</v>
          </cell>
          <cell r="IY71">
            <v>6876.7927473923401</v>
          </cell>
          <cell r="IZ71">
            <v>624.35107029886979</v>
          </cell>
          <cell r="JA71">
            <v>311.62410319944945</v>
          </cell>
          <cell r="JB71">
            <v>319.90987697718242</v>
          </cell>
          <cell r="JC71">
            <v>322.59500635904038</v>
          </cell>
          <cell r="JD71">
            <v>325.86386052552842</v>
          </cell>
          <cell r="JE71">
            <v>328.98678294733224</v>
          </cell>
          <cell r="JF71">
            <v>332.10970574500476</v>
          </cell>
        </row>
        <row r="72">
          <cell r="A72" t="str">
            <v>ITANAGRA-BA</v>
          </cell>
          <cell r="B72">
            <v>32425.05</v>
          </cell>
          <cell r="C72">
            <v>31806.618688578925</v>
          </cell>
          <cell r="D72">
            <v>37642.76</v>
          </cell>
          <cell r="E72">
            <v>38224.319588830665</v>
          </cell>
          <cell r="F72">
            <v>42469.869059158293</v>
          </cell>
          <cell r="G72">
            <v>43390.01</v>
          </cell>
          <cell r="H72">
            <v>49738.48</v>
          </cell>
          <cell r="I72">
            <v>55341.343709232511</v>
          </cell>
          <cell r="J72">
            <v>60894.743062329529</v>
          </cell>
          <cell r="K72">
            <v>66727.31</v>
          </cell>
          <cell r="L72">
            <v>54976.2</v>
          </cell>
          <cell r="M72">
            <v>65818.490000000005</v>
          </cell>
          <cell r="N72">
            <v>72033.81</v>
          </cell>
          <cell r="O72">
            <v>69843.78</v>
          </cell>
          <cell r="P72">
            <v>47905.45</v>
          </cell>
          <cell r="Q72">
            <v>51435.41</v>
          </cell>
          <cell r="R72">
            <v>51436.81</v>
          </cell>
          <cell r="S72">
            <v>53383.17</v>
          </cell>
          <cell r="T72">
            <v>54918.33</v>
          </cell>
          <cell r="U72">
            <v>60478.62</v>
          </cell>
          <cell r="V72">
            <v>53959.17</v>
          </cell>
          <cell r="W72">
            <v>57312.65</v>
          </cell>
          <cell r="X72">
            <v>55287.34</v>
          </cell>
          <cell r="Y72">
            <v>57479</v>
          </cell>
          <cell r="Z72">
            <v>60987.7</v>
          </cell>
          <cell r="AA72">
            <v>55110.37</v>
          </cell>
          <cell r="AB72">
            <v>63796.37</v>
          </cell>
          <cell r="AC72">
            <v>60148.53</v>
          </cell>
          <cell r="AD72">
            <v>74309.73</v>
          </cell>
          <cell r="AE72">
            <v>68291.539999999994</v>
          </cell>
          <cell r="AF72">
            <v>68561.09</v>
          </cell>
          <cell r="AG72">
            <v>75784.539999999994</v>
          </cell>
          <cell r="AH72">
            <v>72643.83</v>
          </cell>
          <cell r="AI72">
            <v>83601.05</v>
          </cell>
          <cell r="AJ72">
            <v>74215.710000000006</v>
          </cell>
          <cell r="AK72">
            <v>63736.99</v>
          </cell>
          <cell r="AL72">
            <v>68484.58</v>
          </cell>
          <cell r="AM72">
            <v>62587.42</v>
          </cell>
          <cell r="AN72">
            <v>82916.55</v>
          </cell>
          <cell r="AO72">
            <v>75605.320000000007</v>
          </cell>
          <cell r="AP72">
            <v>71009</v>
          </cell>
          <cell r="AQ72">
            <v>75261.460000000006</v>
          </cell>
          <cell r="AR72">
            <v>82677.81</v>
          </cell>
          <cell r="AS72">
            <v>89783.87</v>
          </cell>
          <cell r="AT72">
            <v>80824.509999999995</v>
          </cell>
          <cell r="AU72">
            <v>78476.88</v>
          </cell>
          <cell r="AV72">
            <v>73560.710000000006</v>
          </cell>
          <cell r="AW72">
            <v>71585.06</v>
          </cell>
          <cell r="AX72">
            <v>82015.09</v>
          </cell>
          <cell r="AY72">
            <v>67404.820000000007</v>
          </cell>
          <cell r="AZ72">
            <v>77430.53</v>
          </cell>
          <cell r="BA72">
            <v>80656.66</v>
          </cell>
          <cell r="BB72">
            <v>82993.52</v>
          </cell>
          <cell r="BC72">
            <v>78349.33</v>
          </cell>
          <cell r="BD72">
            <v>86583.71</v>
          </cell>
          <cell r="BE72">
            <v>87081.97</v>
          </cell>
          <cell r="BF72">
            <v>60226.23</v>
          </cell>
          <cell r="BG72">
            <v>71215.34</v>
          </cell>
          <cell r="BH72">
            <v>67444.479999999996</v>
          </cell>
          <cell r="BI72">
            <v>68834.36</v>
          </cell>
          <cell r="BJ72">
            <v>57333.84</v>
          </cell>
          <cell r="BK72">
            <v>55928.28</v>
          </cell>
          <cell r="BL72">
            <v>62942.57</v>
          </cell>
          <cell r="BM72">
            <v>64088.52</v>
          </cell>
          <cell r="BN72">
            <v>63875.28</v>
          </cell>
          <cell r="BO72">
            <v>62145.62</v>
          </cell>
          <cell r="BP72">
            <v>66330.73</v>
          </cell>
          <cell r="BQ72">
            <v>66355.350000000006</v>
          </cell>
          <cell r="BR72">
            <v>63907.94</v>
          </cell>
          <cell r="BS72">
            <v>67053.55</v>
          </cell>
          <cell r="BT72">
            <v>72383.98</v>
          </cell>
          <cell r="BU72">
            <v>71218.25</v>
          </cell>
          <cell r="BV72">
            <v>70642.78</v>
          </cell>
          <cell r="BW72">
            <v>62353.88</v>
          </cell>
          <cell r="BX72">
            <v>67669.78</v>
          </cell>
          <cell r="BY72">
            <v>65178.37</v>
          </cell>
          <cell r="BZ72">
            <v>68163.34</v>
          </cell>
          <cell r="CA72">
            <v>73342.350000000006</v>
          </cell>
          <cell r="CB72">
            <v>75712.33</v>
          </cell>
          <cell r="CC72">
            <v>72448.13</v>
          </cell>
          <cell r="CD72">
            <v>74684.53</v>
          </cell>
          <cell r="CE72">
            <v>68864.289999999994</v>
          </cell>
          <cell r="CF72">
            <v>49061.3</v>
          </cell>
          <cell r="CG72">
            <v>42237.19</v>
          </cell>
          <cell r="CH72">
            <v>44776.74</v>
          </cell>
          <cell r="CI72">
            <v>41416.36</v>
          </cell>
          <cell r="CJ72">
            <v>48431.08</v>
          </cell>
          <cell r="CK72">
            <v>47116.56</v>
          </cell>
          <cell r="CL72">
            <v>54675.519999999997</v>
          </cell>
          <cell r="CM72">
            <v>60206.32</v>
          </cell>
          <cell r="CN72">
            <v>55412.08</v>
          </cell>
          <cell r="CO72">
            <v>62603.58</v>
          </cell>
          <cell r="CP72">
            <v>57208.36</v>
          </cell>
          <cell r="CQ72">
            <v>59981.27</v>
          </cell>
          <cell r="CR72">
            <v>59334.8</v>
          </cell>
          <cell r="CS72">
            <v>59940.31</v>
          </cell>
          <cell r="CT72">
            <v>61116.76</v>
          </cell>
          <cell r="CU72">
            <v>55158.6</v>
          </cell>
          <cell r="CV72">
            <v>60584.07</v>
          </cell>
          <cell r="CW72">
            <v>61664.26</v>
          </cell>
          <cell r="CX72">
            <v>59196.01</v>
          </cell>
          <cell r="CY72">
            <v>57502.96</v>
          </cell>
          <cell r="CZ72">
            <v>58768.82</v>
          </cell>
          <cell r="DA72">
            <v>60893.75</v>
          </cell>
          <cell r="DB72">
            <v>57694.16</v>
          </cell>
          <cell r="DC72">
            <v>58878.7</v>
          </cell>
          <cell r="DD72">
            <v>62784.25</v>
          </cell>
          <cell r="DE72">
            <v>68069.539999999994</v>
          </cell>
          <cell r="DF72">
            <v>70927.09</v>
          </cell>
          <cell r="DG72">
            <v>67828.259999999995</v>
          </cell>
          <cell r="DH72">
            <v>81104.78</v>
          </cell>
          <cell r="DI72">
            <v>81066.75</v>
          </cell>
          <cell r="DJ72">
            <v>80974.070000000007</v>
          </cell>
          <cell r="DK72">
            <v>77665.460000000006</v>
          </cell>
          <cell r="DL72">
            <v>81323.64</v>
          </cell>
          <cell r="DM72">
            <v>77811.199999999997</v>
          </cell>
          <cell r="DN72">
            <v>83597.240000000005</v>
          </cell>
          <cell r="DO72">
            <v>82432.05</v>
          </cell>
          <cell r="DP72">
            <v>81748.55</v>
          </cell>
          <cell r="DQ72">
            <v>84997.56</v>
          </cell>
          <cell r="DR72">
            <v>79279.34</v>
          </cell>
          <cell r="DS72">
            <v>79181.03</v>
          </cell>
          <cell r="DT72">
            <v>90443.59</v>
          </cell>
          <cell r="DU72">
            <v>85366.399999999994</v>
          </cell>
          <cell r="DV72">
            <v>91560.98</v>
          </cell>
          <cell r="DW72">
            <v>78921</v>
          </cell>
          <cell r="DX72">
            <v>86061.63</v>
          </cell>
          <cell r="DY72">
            <v>92475.520000000004</v>
          </cell>
          <cell r="DZ72">
            <v>89320.63</v>
          </cell>
          <cell r="EA72">
            <v>95704.04</v>
          </cell>
          <cell r="EB72">
            <v>92429.91</v>
          </cell>
          <cell r="EC72">
            <v>101157.61</v>
          </cell>
          <cell r="ED72">
            <v>99466.34</v>
          </cell>
          <cell r="EE72">
            <v>90188.42</v>
          </cell>
          <cell r="EF72">
            <v>95978.69</v>
          </cell>
          <cell r="EG72">
            <v>67239.38</v>
          </cell>
          <cell r="EH72">
            <v>68528.87</v>
          </cell>
          <cell r="EI72">
            <v>64997.4</v>
          </cell>
          <cell r="EJ72">
            <v>70520.37</v>
          </cell>
          <cell r="EK72">
            <v>71458.8</v>
          </cell>
          <cell r="EL72">
            <v>63994.86</v>
          </cell>
          <cell r="EM72">
            <v>58302.5</v>
          </cell>
          <cell r="EN72">
            <v>59217.56</v>
          </cell>
          <cell r="EO72">
            <v>70255.149999999994</v>
          </cell>
          <cell r="EP72">
            <v>68031.64</v>
          </cell>
          <cell r="EQ72">
            <v>61714.01</v>
          </cell>
          <cell r="ER72">
            <v>60565.81</v>
          </cell>
          <cell r="ES72">
            <v>55254.98</v>
          </cell>
          <cell r="ET72">
            <v>66916.53</v>
          </cell>
          <cell r="EU72">
            <v>55750.34</v>
          </cell>
          <cell r="EV72">
            <v>50908.160000000003</v>
          </cell>
          <cell r="EW72">
            <v>49035.34</v>
          </cell>
          <cell r="EX72">
            <v>52593.84</v>
          </cell>
          <cell r="EY72">
            <v>56687.25</v>
          </cell>
          <cell r="EZ72">
            <v>47533.17</v>
          </cell>
          <cell r="FA72">
            <v>42311.64</v>
          </cell>
          <cell r="FB72">
            <v>31422.45</v>
          </cell>
          <cell r="FC72">
            <v>36393.129999999997</v>
          </cell>
          <cell r="FD72">
            <v>41669.47</v>
          </cell>
          <cell r="FE72">
            <v>40393.269999999997</v>
          </cell>
          <cell r="FF72">
            <v>44745.18</v>
          </cell>
          <cell r="FG72">
            <v>41197.15</v>
          </cell>
          <cell r="FH72">
            <v>39163.94</v>
          </cell>
          <cell r="FI72">
            <v>36767.269999999997</v>
          </cell>
          <cell r="FJ72">
            <v>41298.629999999997</v>
          </cell>
          <cell r="FK72">
            <v>41833.82</v>
          </cell>
          <cell r="FL72">
            <v>32771.35</v>
          </cell>
          <cell r="FM72">
            <v>54481.22</v>
          </cell>
          <cell r="FN72">
            <v>49700.32</v>
          </cell>
          <cell r="FO72">
            <v>46682.33</v>
          </cell>
          <cell r="FP72">
            <v>49634.17</v>
          </cell>
          <cell r="FQ72">
            <v>50645.11</v>
          </cell>
          <cell r="FR72">
            <v>59729.13</v>
          </cell>
          <cell r="FS72">
            <v>59069.08</v>
          </cell>
          <cell r="FT72">
            <v>57790.2</v>
          </cell>
          <cell r="FU72">
            <v>54329.599999999999</v>
          </cell>
          <cell r="FV72">
            <v>56833.46</v>
          </cell>
          <cell r="FW72">
            <v>60631.45</v>
          </cell>
          <cell r="FX72">
            <v>58565.67</v>
          </cell>
          <cell r="FY72">
            <v>71280.789999999994</v>
          </cell>
          <cell r="FZ72">
            <v>65228.62</v>
          </cell>
          <cell r="GA72">
            <v>53482.03</v>
          </cell>
          <cell r="GB72">
            <v>51738.66</v>
          </cell>
          <cell r="GC72">
            <v>49882.51</v>
          </cell>
          <cell r="GD72">
            <v>50590.74</v>
          </cell>
          <cell r="GE72">
            <v>46434.74</v>
          </cell>
          <cell r="GF72">
            <v>50276.65</v>
          </cell>
          <cell r="GG72">
            <v>50432.32</v>
          </cell>
          <cell r="GH72">
            <v>51878.11</v>
          </cell>
          <cell r="GI72">
            <v>57698.14</v>
          </cell>
          <cell r="GJ72">
            <v>60199.59</v>
          </cell>
          <cell r="GK72">
            <v>62644.44</v>
          </cell>
          <cell r="GL72">
            <v>66696.570000000007</v>
          </cell>
          <cell r="GM72">
            <v>50790.99</v>
          </cell>
          <cell r="GN72">
            <v>54209.09</v>
          </cell>
          <cell r="GO72">
            <v>58660.71</v>
          </cell>
          <cell r="GP72">
            <v>67654.45</v>
          </cell>
          <cell r="GQ72">
            <v>71791.13</v>
          </cell>
          <cell r="GR72">
            <v>74272.31</v>
          </cell>
          <cell r="GS72">
            <v>73133.509999999995</v>
          </cell>
          <cell r="GT72">
            <v>72913.47</v>
          </cell>
          <cell r="GU72">
            <v>70442.13</v>
          </cell>
          <cell r="GV72">
            <v>54013.440000000002</v>
          </cell>
          <cell r="GW72">
            <v>47821.03</v>
          </cell>
          <cell r="GX72">
            <v>46684.99</v>
          </cell>
          <cell r="GY72">
            <v>41159.980000000003</v>
          </cell>
          <cell r="GZ72">
            <v>45259.37</v>
          </cell>
          <cell r="HA72">
            <v>44417.03</v>
          </cell>
          <cell r="HB72">
            <v>46364.62</v>
          </cell>
          <cell r="HC72">
            <v>38540.92</v>
          </cell>
          <cell r="HD72">
            <v>40596.050000000003</v>
          </cell>
          <cell r="HE72">
            <v>40273.86</v>
          </cell>
          <cell r="HF72">
            <v>43512.29</v>
          </cell>
          <cell r="HG72">
            <v>39258.89</v>
          </cell>
          <cell r="HH72">
            <v>41522.78</v>
          </cell>
          <cell r="HI72">
            <v>41679.19</v>
          </cell>
          <cell r="HJ72">
            <v>40631.199999999997</v>
          </cell>
          <cell r="HK72">
            <v>33032.81</v>
          </cell>
          <cell r="HL72">
            <v>22147.82</v>
          </cell>
          <cell r="HM72">
            <v>15664.6</v>
          </cell>
          <cell r="HN72">
            <v>24671.91</v>
          </cell>
          <cell r="HO72">
            <v>29283.7</v>
          </cell>
          <cell r="HP72">
            <v>32416.14</v>
          </cell>
          <cell r="HQ72">
            <v>35996.81</v>
          </cell>
          <cell r="HR72">
            <v>30879.96</v>
          </cell>
          <cell r="HS72">
            <v>36955.519999999997</v>
          </cell>
          <cell r="HT72">
            <v>35402.49</v>
          </cell>
          <cell r="HU72">
            <v>38978.519999999997</v>
          </cell>
          <cell r="HV72">
            <v>45297.279999999999</v>
          </cell>
          <cell r="HW72">
            <v>49825.54</v>
          </cell>
          <cell r="HX72">
            <v>46560.68</v>
          </cell>
          <cell r="HY72">
            <v>40962.550000000003</v>
          </cell>
          <cell r="HZ72">
            <v>46881.93</v>
          </cell>
          <cell r="IA72">
            <v>45748.17</v>
          </cell>
          <cell r="IB72">
            <v>50490.45</v>
          </cell>
          <cell r="IC72">
            <v>47416.69</v>
          </cell>
          <cell r="ID72">
            <v>50858.31</v>
          </cell>
          <cell r="IE72">
            <v>58713.73</v>
          </cell>
          <cell r="IF72">
            <v>52637.21</v>
          </cell>
          <cell r="IG72">
            <v>43481.97</v>
          </cell>
          <cell r="IH72">
            <v>46095.65</v>
          </cell>
          <cell r="II72">
            <v>42184.61</v>
          </cell>
          <cell r="IJ72">
            <v>52944.959999999999</v>
          </cell>
          <cell r="IK72">
            <v>43138.94</v>
          </cell>
          <cell r="IL72">
            <v>42648.6</v>
          </cell>
          <cell r="IM72">
            <v>50832.480000000003</v>
          </cell>
          <cell r="IN72">
            <v>48160.82</v>
          </cell>
          <cell r="IO72">
            <v>45718.29</v>
          </cell>
          <cell r="IP72">
            <v>40488.61</v>
          </cell>
          <cell r="IQ72">
            <v>37740.769999999997</v>
          </cell>
          <cell r="IR72">
            <v>35821.440000000002</v>
          </cell>
          <cell r="IS72">
            <v>14927186.514108125</v>
          </cell>
          <cell r="IT72">
            <v>1.2052312469096046E-2</v>
          </cell>
          <cell r="IU72">
            <v>59026.091701957921</v>
          </cell>
          <cell r="IV72">
            <v>2982.2128440747797</v>
          </cell>
          <cell r="IW72">
            <v>3011.6767828509173</v>
          </cell>
          <cell r="IX72">
            <v>3041.140721627055</v>
          </cell>
          <cell r="IY72">
            <v>68061.122050510676</v>
          </cell>
          <cell r="IZ72">
            <v>6179.3391132940515</v>
          </cell>
          <cell r="JA72">
            <v>3084.2119140178015</v>
          </cell>
          <cell r="JB72">
            <v>3166.2180295260882</v>
          </cell>
          <cell r="JC72">
            <v>3192.7933423635072</v>
          </cell>
          <cell r="JD72">
            <v>3225.1459070783631</v>
          </cell>
          <cell r="JE72">
            <v>3256.0541533949709</v>
          </cell>
          <cell r="JF72">
            <v>3286.9624034316339</v>
          </cell>
        </row>
        <row r="73">
          <cell r="A73" t="str">
            <v>ITAPARICA-BA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58768.82</v>
          </cell>
          <cell r="DA73">
            <v>60893.75</v>
          </cell>
          <cell r="DB73">
            <v>57694.16</v>
          </cell>
          <cell r="DC73">
            <v>58878.7</v>
          </cell>
          <cell r="DD73">
            <v>62784.25</v>
          </cell>
          <cell r="DE73">
            <v>68069.539999999994</v>
          </cell>
          <cell r="DF73">
            <v>70927.09</v>
          </cell>
          <cell r="DG73">
            <v>67828.259999999995</v>
          </cell>
          <cell r="DH73">
            <v>81104.78</v>
          </cell>
          <cell r="DI73">
            <v>81066.75</v>
          </cell>
          <cell r="DJ73">
            <v>80974.070000000007</v>
          </cell>
          <cell r="DK73">
            <v>77665.460000000006</v>
          </cell>
          <cell r="DL73">
            <v>81323.64</v>
          </cell>
          <cell r="DM73">
            <v>77811.199999999997</v>
          </cell>
          <cell r="DN73">
            <v>83597.240000000005</v>
          </cell>
          <cell r="DO73">
            <v>82432.05</v>
          </cell>
          <cell r="DP73">
            <v>81748.55</v>
          </cell>
          <cell r="DQ73">
            <v>84997.56</v>
          </cell>
          <cell r="DR73">
            <v>79279.34</v>
          </cell>
          <cell r="DS73">
            <v>79181.03</v>
          </cell>
          <cell r="DT73">
            <v>90443.59</v>
          </cell>
          <cell r="DU73">
            <v>85366.399999999994</v>
          </cell>
          <cell r="DV73">
            <v>91560.98</v>
          </cell>
          <cell r="DW73">
            <v>78921</v>
          </cell>
          <cell r="DX73">
            <v>86061.63</v>
          </cell>
          <cell r="DY73">
            <v>92475.520000000004</v>
          </cell>
          <cell r="DZ73">
            <v>89320.63</v>
          </cell>
          <cell r="EA73">
            <v>95704.04</v>
          </cell>
          <cell r="EB73">
            <v>92429.91</v>
          </cell>
          <cell r="EC73">
            <v>101157.61</v>
          </cell>
          <cell r="ED73">
            <v>99466.34</v>
          </cell>
          <cell r="EE73">
            <v>90188.42</v>
          </cell>
          <cell r="EF73">
            <v>95978.69</v>
          </cell>
          <cell r="EG73">
            <v>67239.38</v>
          </cell>
          <cell r="EH73">
            <v>68528.87</v>
          </cell>
          <cell r="EI73">
            <v>64997.4</v>
          </cell>
          <cell r="EJ73">
            <v>70520.37</v>
          </cell>
          <cell r="EK73">
            <v>71458.8</v>
          </cell>
          <cell r="EL73">
            <v>63994.86</v>
          </cell>
          <cell r="EM73">
            <v>58302.5</v>
          </cell>
          <cell r="EN73">
            <v>59217.56</v>
          </cell>
          <cell r="EO73">
            <v>70255.149999999994</v>
          </cell>
          <cell r="EP73">
            <v>0</v>
          </cell>
          <cell r="EQ73">
            <v>61714.01</v>
          </cell>
          <cell r="ER73">
            <v>60565.81</v>
          </cell>
          <cell r="ES73">
            <v>55254.98</v>
          </cell>
          <cell r="ET73">
            <v>66916.53</v>
          </cell>
          <cell r="EU73">
            <v>55750.34</v>
          </cell>
          <cell r="EV73">
            <v>50908.160000000003</v>
          </cell>
          <cell r="EW73">
            <v>49035.34</v>
          </cell>
          <cell r="EX73">
            <v>52593.84</v>
          </cell>
          <cell r="EY73">
            <v>56687.25</v>
          </cell>
          <cell r="EZ73">
            <v>47533.17</v>
          </cell>
          <cell r="FA73">
            <v>42311.64</v>
          </cell>
          <cell r="FB73">
            <v>31422.45</v>
          </cell>
          <cell r="FC73">
            <v>36393.129999999997</v>
          </cell>
          <cell r="FD73">
            <v>41669.47</v>
          </cell>
          <cell r="FE73">
            <v>40393.269999999997</v>
          </cell>
          <cell r="FF73">
            <v>44745.18</v>
          </cell>
          <cell r="FG73">
            <v>41197.15</v>
          </cell>
          <cell r="FH73">
            <v>39163.94</v>
          </cell>
          <cell r="FI73">
            <v>36767.269999999997</v>
          </cell>
          <cell r="FJ73">
            <v>41298.629999999997</v>
          </cell>
          <cell r="FK73">
            <v>41833.82</v>
          </cell>
          <cell r="FL73">
            <v>32771.35</v>
          </cell>
          <cell r="FM73">
            <v>30992.87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20494.73</v>
          </cell>
          <cell r="GX73">
            <v>46684.99</v>
          </cell>
          <cell r="GY73">
            <v>41159.980000000003</v>
          </cell>
          <cell r="GZ73">
            <v>45259.37</v>
          </cell>
          <cell r="HA73">
            <v>44417.03</v>
          </cell>
          <cell r="HB73">
            <v>46364.62</v>
          </cell>
          <cell r="HC73">
            <v>38540.92</v>
          </cell>
          <cell r="HD73">
            <v>40596.050000000003</v>
          </cell>
          <cell r="HE73">
            <v>40273.86</v>
          </cell>
          <cell r="HF73">
            <v>43512.29</v>
          </cell>
          <cell r="HG73">
            <v>39258.89</v>
          </cell>
          <cell r="HH73">
            <v>41522.78</v>
          </cell>
          <cell r="HI73">
            <v>41679.19</v>
          </cell>
          <cell r="HJ73">
            <v>40631.199999999997</v>
          </cell>
          <cell r="HK73">
            <v>33032.81</v>
          </cell>
          <cell r="HL73">
            <v>22147.82</v>
          </cell>
          <cell r="HM73">
            <v>15664.6</v>
          </cell>
          <cell r="HN73">
            <v>24671.91</v>
          </cell>
          <cell r="HO73">
            <v>29283.7</v>
          </cell>
          <cell r="HP73">
            <v>32416.14</v>
          </cell>
          <cell r="HQ73">
            <v>35996.81</v>
          </cell>
          <cell r="HR73">
            <v>30879.96</v>
          </cell>
          <cell r="HS73">
            <v>36955.519999999997</v>
          </cell>
          <cell r="HT73">
            <v>35402.49</v>
          </cell>
          <cell r="HU73">
            <v>38978.519999999997</v>
          </cell>
          <cell r="HV73">
            <v>45297.279999999999</v>
          </cell>
          <cell r="HW73">
            <v>49825.54</v>
          </cell>
          <cell r="HX73">
            <v>46560.68</v>
          </cell>
          <cell r="HY73">
            <v>40962.550000000003</v>
          </cell>
          <cell r="HZ73">
            <v>46881.93</v>
          </cell>
          <cell r="IA73">
            <v>45748.17</v>
          </cell>
          <cell r="IB73">
            <v>50490.45</v>
          </cell>
          <cell r="IC73">
            <v>47416.69</v>
          </cell>
          <cell r="ID73">
            <v>50858.31</v>
          </cell>
          <cell r="IE73">
            <v>58713.73</v>
          </cell>
          <cell r="IF73">
            <v>52637.21</v>
          </cell>
          <cell r="IG73">
            <v>43481.97</v>
          </cell>
          <cell r="IH73">
            <v>46095.65</v>
          </cell>
          <cell r="II73">
            <v>42184.61</v>
          </cell>
          <cell r="IJ73">
            <v>52944.959999999999</v>
          </cell>
          <cell r="IK73">
            <v>43138.94</v>
          </cell>
          <cell r="IL73">
            <v>42648.6</v>
          </cell>
          <cell r="IM73">
            <v>50832.480000000003</v>
          </cell>
          <cell r="IN73">
            <v>48160.82</v>
          </cell>
          <cell r="IO73">
            <v>45718.29</v>
          </cell>
          <cell r="IP73">
            <v>40488.61</v>
          </cell>
          <cell r="IQ73">
            <v>37740.769999999997</v>
          </cell>
          <cell r="IR73">
            <v>35821.440000000002</v>
          </cell>
          <cell r="IS73">
            <v>6289011.3500000015</v>
          </cell>
          <cell r="IT73">
            <v>5.0777907705684168E-3</v>
          </cell>
          <cell r="IU73">
            <v>24868.4345378084</v>
          </cell>
          <cell r="IV73">
            <v>1256.4437649905433</v>
          </cell>
          <cell r="IW73">
            <v>1268.8572928314195</v>
          </cell>
          <cell r="IX73">
            <v>1281.2708206722957</v>
          </cell>
          <cell r="IY73">
            <v>28675.006416302662</v>
          </cell>
          <cell r="IZ73">
            <v>2603.4332579870743</v>
          </cell>
          <cell r="JA73">
            <v>1299.4172555377961</v>
          </cell>
          <cell r="JB73">
            <v>1333.9674630208733</v>
          </cell>
          <cell r="JC73">
            <v>1345.1639764366041</v>
          </cell>
          <cell r="JD73">
            <v>1358.7945187026257</v>
          </cell>
          <cell r="JE73">
            <v>1371.8165514688155</v>
          </cell>
          <cell r="JF73">
            <v>1384.8385858023114</v>
          </cell>
        </row>
        <row r="74">
          <cell r="A74" t="str">
            <v>ITAPEBI-BA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41159.980000000003</v>
          </cell>
          <cell r="GZ74">
            <v>45259.37</v>
          </cell>
          <cell r="HA74">
            <v>44417.03</v>
          </cell>
          <cell r="HB74">
            <v>46364.62</v>
          </cell>
          <cell r="HC74">
            <v>38540.92</v>
          </cell>
          <cell r="HD74">
            <v>40596.050000000003</v>
          </cell>
          <cell r="HE74">
            <v>40273.86</v>
          </cell>
          <cell r="HF74">
            <v>43512.29</v>
          </cell>
          <cell r="HG74">
            <v>39258.89</v>
          </cell>
          <cell r="HH74">
            <v>41522.78</v>
          </cell>
          <cell r="HI74">
            <v>20839.59</v>
          </cell>
          <cell r="HJ74">
            <v>26003.97</v>
          </cell>
          <cell r="HK74">
            <v>19819.68</v>
          </cell>
          <cell r="HL74">
            <v>22147.82</v>
          </cell>
          <cell r="HM74">
            <v>15664.6</v>
          </cell>
          <cell r="HN74">
            <v>24671.91</v>
          </cell>
          <cell r="HO74">
            <v>29283.7</v>
          </cell>
          <cell r="HP74">
            <v>32416.14</v>
          </cell>
          <cell r="HQ74">
            <v>35996.81</v>
          </cell>
          <cell r="HR74">
            <v>30879.96</v>
          </cell>
          <cell r="HS74">
            <v>36955.519999999997</v>
          </cell>
          <cell r="HT74">
            <v>35402.49</v>
          </cell>
          <cell r="HU74">
            <v>38978.519999999997</v>
          </cell>
          <cell r="HV74">
            <v>45297.279999999999</v>
          </cell>
          <cell r="HW74">
            <v>49825.54</v>
          </cell>
          <cell r="HX74">
            <v>46560.68</v>
          </cell>
          <cell r="HY74">
            <v>40962.550000000003</v>
          </cell>
          <cell r="HZ74">
            <v>46881.93</v>
          </cell>
          <cell r="IA74">
            <v>45748.17</v>
          </cell>
          <cell r="IB74">
            <v>50490.45</v>
          </cell>
          <cell r="IC74">
            <v>47416.69</v>
          </cell>
          <cell r="ID74">
            <v>50858.31</v>
          </cell>
          <cell r="IE74">
            <v>58713.73</v>
          </cell>
          <cell r="IF74">
            <v>52637.21</v>
          </cell>
          <cell r="IG74">
            <v>43481.97</v>
          </cell>
          <cell r="IH74">
            <v>46095.65</v>
          </cell>
          <cell r="II74">
            <v>42184.61</v>
          </cell>
          <cell r="IJ74">
            <v>52944.959999999999</v>
          </cell>
          <cell r="IK74">
            <v>43138.94</v>
          </cell>
          <cell r="IL74">
            <v>42648.6</v>
          </cell>
          <cell r="IM74">
            <v>50832.480000000003</v>
          </cell>
          <cell r="IN74">
            <v>48160.82</v>
          </cell>
          <cell r="IO74">
            <v>45718.29</v>
          </cell>
          <cell r="IP74">
            <v>40488.61</v>
          </cell>
          <cell r="IQ74">
            <v>37740.769999999997</v>
          </cell>
          <cell r="IR74">
            <v>35821.440000000002</v>
          </cell>
          <cell r="IS74">
            <v>1854616.1800000002</v>
          </cell>
          <cell r="IT74">
            <v>1.4974297862812495E-3</v>
          </cell>
          <cell r="IU74">
            <v>7333.6488834751872</v>
          </cell>
          <cell r="IV74">
            <v>370.52261573857373</v>
          </cell>
          <cell r="IW74">
            <v>374.18333891163172</v>
          </cell>
          <cell r="IX74">
            <v>377.84406208468965</v>
          </cell>
          <cell r="IY74">
            <v>8456.1989002100836</v>
          </cell>
          <cell r="IZ74">
            <v>767.74697565348515</v>
          </cell>
          <cell r="JA74">
            <v>383.19540744533577</v>
          </cell>
          <cell r="JB74">
            <v>393.38419074598471</v>
          </cell>
          <cell r="JC74">
            <v>396.68601893244545</v>
          </cell>
          <cell r="JD74">
            <v>400.70563709210069</v>
          </cell>
          <cell r="JE74">
            <v>404.54580708394934</v>
          </cell>
          <cell r="JF74">
            <v>408.38597753799326</v>
          </cell>
        </row>
        <row r="75">
          <cell r="A75" t="str">
            <v>ITAPITANGA-BA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50490.45</v>
          </cell>
          <cell r="IC75">
            <v>47416.69</v>
          </cell>
          <cell r="ID75">
            <v>50858.31</v>
          </cell>
          <cell r="IE75">
            <v>58713.73</v>
          </cell>
          <cell r="IF75">
            <v>52637.21</v>
          </cell>
          <cell r="IG75">
            <v>43481.97</v>
          </cell>
          <cell r="IH75">
            <v>46095.65</v>
          </cell>
          <cell r="II75">
            <v>42184.61</v>
          </cell>
          <cell r="IJ75">
            <v>52944.959999999999</v>
          </cell>
          <cell r="IK75">
            <v>43138.94</v>
          </cell>
          <cell r="IL75">
            <v>42648.6</v>
          </cell>
          <cell r="IM75">
            <v>50832.480000000003</v>
          </cell>
          <cell r="IN75">
            <v>48160.82</v>
          </cell>
          <cell r="IO75">
            <v>45718.29</v>
          </cell>
          <cell r="IP75">
            <v>40488.61</v>
          </cell>
          <cell r="IQ75">
            <v>37740.769999999997</v>
          </cell>
          <cell r="IR75">
            <v>35821.440000000002</v>
          </cell>
          <cell r="IS75">
            <v>789373.53</v>
          </cell>
          <cell r="IT75">
            <v>6.3734558614924588E-4</v>
          </cell>
          <cell r="IU75">
            <v>3121.39426440751</v>
          </cell>
          <cell r="IV75">
            <v>157.70419145722727</v>
          </cell>
          <cell r="IW75">
            <v>159.26229172866434</v>
          </cell>
          <cell r="IX75">
            <v>160.82039200010138</v>
          </cell>
          <cell r="IY75">
            <v>3599.1811395935033</v>
          </cell>
          <cell r="IZ75">
            <v>326.77334903786698</v>
          </cell>
          <cell r="JA75">
            <v>163.09806563583032</v>
          </cell>
          <cell r="JB75">
            <v>167.43468036354091</v>
          </cell>
          <cell r="JC75">
            <v>168.8400254689632</v>
          </cell>
          <cell r="JD75">
            <v>170.55088090641505</v>
          </cell>
          <cell r="JE75">
            <v>172.18535847377115</v>
          </cell>
          <cell r="JF75">
            <v>173.81983623784973</v>
          </cell>
        </row>
        <row r="76">
          <cell r="A76" t="str">
            <v>JANDAIRA-BA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18996.91</v>
          </cell>
          <cell r="GZ76">
            <v>21438.65</v>
          </cell>
          <cell r="HA76">
            <v>44417.03</v>
          </cell>
          <cell r="HB76">
            <v>46364.62</v>
          </cell>
          <cell r="HC76">
            <v>38540.92</v>
          </cell>
          <cell r="HD76">
            <v>40596.050000000003</v>
          </cell>
          <cell r="HE76">
            <v>40273.86</v>
          </cell>
          <cell r="HF76">
            <v>43512.29</v>
          </cell>
          <cell r="HG76">
            <v>39258.89</v>
          </cell>
          <cell r="HH76">
            <v>41522.78</v>
          </cell>
          <cell r="HI76">
            <v>41679.19</v>
          </cell>
          <cell r="HJ76">
            <v>40631.199999999997</v>
          </cell>
          <cell r="HK76">
            <v>33032.81</v>
          </cell>
          <cell r="HL76">
            <v>22147.82</v>
          </cell>
          <cell r="HM76">
            <v>15664.6</v>
          </cell>
          <cell r="HN76">
            <v>24671.91</v>
          </cell>
          <cell r="HO76">
            <v>29283.7</v>
          </cell>
          <cell r="HP76">
            <v>32416.14</v>
          </cell>
          <cell r="HQ76">
            <v>35996.81</v>
          </cell>
          <cell r="HR76">
            <v>30879.96</v>
          </cell>
          <cell r="HS76">
            <v>36955.519999999997</v>
          </cell>
          <cell r="HT76">
            <v>35402.49</v>
          </cell>
          <cell r="HU76">
            <v>38978.519999999997</v>
          </cell>
          <cell r="HV76">
            <v>45297.279999999999</v>
          </cell>
          <cell r="HW76">
            <v>49825.54</v>
          </cell>
          <cell r="HX76">
            <v>46560.68</v>
          </cell>
          <cell r="HY76">
            <v>40962.550000000003</v>
          </cell>
          <cell r="HZ76">
            <v>46881.93</v>
          </cell>
          <cell r="IA76">
            <v>45748.17</v>
          </cell>
          <cell r="IB76">
            <v>50490.45</v>
          </cell>
          <cell r="IC76">
            <v>47416.69</v>
          </cell>
          <cell r="ID76">
            <v>50858.31</v>
          </cell>
          <cell r="IE76">
            <v>58713.73</v>
          </cell>
          <cell r="IF76">
            <v>52637.21</v>
          </cell>
          <cell r="IG76">
            <v>43481.97</v>
          </cell>
          <cell r="IH76">
            <v>46095.65</v>
          </cell>
          <cell r="II76">
            <v>42184.61</v>
          </cell>
          <cell r="IJ76">
            <v>52944.959999999999</v>
          </cell>
          <cell r="IK76">
            <v>43138.94</v>
          </cell>
          <cell r="IL76">
            <v>42648.6</v>
          </cell>
          <cell r="IM76">
            <v>50832.480000000003</v>
          </cell>
          <cell r="IN76">
            <v>48160.82</v>
          </cell>
          <cell r="IO76">
            <v>45718.29</v>
          </cell>
          <cell r="IP76">
            <v>40488.61</v>
          </cell>
          <cell r="IQ76">
            <v>37740.769999999997</v>
          </cell>
          <cell r="IR76">
            <v>35821.440000000002</v>
          </cell>
          <cell r="IS76">
            <v>1857312.35</v>
          </cell>
          <cell r="IT76">
            <v>1.499606692376654E-3</v>
          </cell>
          <cell r="IU76">
            <v>7344.3102614591526</v>
          </cell>
          <cell r="IV76">
            <v>371.06126733217508</v>
          </cell>
          <cell r="IW76">
            <v>374.72731232443419</v>
          </cell>
          <cell r="IX76">
            <v>378.39335731669331</v>
          </cell>
          <cell r="IY76">
            <v>8468.4921984324556</v>
          </cell>
          <cell r="IZ76">
            <v>768.86309681411672</v>
          </cell>
          <cell r="JA76">
            <v>383.75248225835276</v>
          </cell>
          <cell r="JB76">
            <v>393.95607762209488</v>
          </cell>
          <cell r="JC76">
            <v>397.26270587996527</v>
          </cell>
          <cell r="JD76">
            <v>401.28816760661311</v>
          </cell>
          <cell r="JE76">
            <v>405.13392029057815</v>
          </cell>
          <cell r="JF76">
            <v>408.97967343741033</v>
          </cell>
        </row>
        <row r="77">
          <cell r="A77" t="str">
            <v>LAJE-BA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44417.03</v>
          </cell>
          <cell r="HB77">
            <v>0</v>
          </cell>
          <cell r="HC77">
            <v>0</v>
          </cell>
          <cell r="HD77">
            <v>40596.050000000003</v>
          </cell>
          <cell r="HE77">
            <v>40273.86</v>
          </cell>
          <cell r="HF77">
            <v>43512.29</v>
          </cell>
          <cell r="HG77">
            <v>39258.89</v>
          </cell>
          <cell r="HH77">
            <v>41522.78</v>
          </cell>
          <cell r="HI77">
            <v>41679.19</v>
          </cell>
          <cell r="HJ77">
            <v>40631.199999999997</v>
          </cell>
          <cell r="HK77">
            <v>33032.81</v>
          </cell>
          <cell r="HL77">
            <v>22147.82</v>
          </cell>
          <cell r="HM77">
            <v>15664.6</v>
          </cell>
          <cell r="HN77">
            <v>24671.91</v>
          </cell>
          <cell r="HO77">
            <v>29283.7</v>
          </cell>
          <cell r="HP77">
            <v>32416.14</v>
          </cell>
          <cell r="HQ77">
            <v>35996.81</v>
          </cell>
          <cell r="HR77">
            <v>30879.96</v>
          </cell>
          <cell r="HS77">
            <v>36955.519999999997</v>
          </cell>
          <cell r="HT77">
            <v>35402.49</v>
          </cell>
          <cell r="HU77">
            <v>38978.519999999997</v>
          </cell>
          <cell r="HV77">
            <v>45297.279999999999</v>
          </cell>
          <cell r="HW77">
            <v>49825.54</v>
          </cell>
          <cell r="HX77">
            <v>46560.68</v>
          </cell>
          <cell r="HY77">
            <v>40962.550000000003</v>
          </cell>
          <cell r="HZ77">
            <v>46881.93</v>
          </cell>
          <cell r="IA77">
            <v>45748.17</v>
          </cell>
          <cell r="IB77">
            <v>50490.45</v>
          </cell>
          <cell r="IC77">
            <v>47416.69</v>
          </cell>
          <cell r="ID77">
            <v>50858.31</v>
          </cell>
          <cell r="IE77">
            <v>58713.73</v>
          </cell>
          <cell r="IF77">
            <v>52637.21</v>
          </cell>
          <cell r="IG77">
            <v>43481.97</v>
          </cell>
          <cell r="IH77">
            <v>46095.65</v>
          </cell>
          <cell r="II77">
            <v>42184.61</v>
          </cell>
          <cell r="IJ77">
            <v>52944.959999999999</v>
          </cell>
          <cell r="IK77">
            <v>43138.94</v>
          </cell>
          <cell r="IL77">
            <v>42648.6</v>
          </cell>
          <cell r="IM77">
            <v>50832.480000000003</v>
          </cell>
          <cell r="IN77">
            <v>48160.82</v>
          </cell>
          <cell r="IO77">
            <v>45718.29</v>
          </cell>
          <cell r="IP77">
            <v>40488.61</v>
          </cell>
          <cell r="IQ77">
            <v>37740.769999999997</v>
          </cell>
          <cell r="IR77">
            <v>35821.440000000002</v>
          </cell>
          <cell r="IS77">
            <v>1731971.2500000002</v>
          </cell>
          <cell r="IT77">
            <v>1.3984054311079982E-3</v>
          </cell>
          <cell r="IU77">
            <v>6848.6779964216767</v>
          </cell>
          <cell r="IV77">
            <v>346.02012257544698</v>
          </cell>
          <cell r="IW77">
            <v>349.4387637791192</v>
          </cell>
          <cell r="IX77">
            <v>352.85740498279142</v>
          </cell>
          <cell r="IY77">
            <v>7896.9942877590347</v>
          </cell>
          <cell r="IZ77">
            <v>716.97621504967481</v>
          </cell>
          <cell r="JA77">
            <v>357.85486829267148</v>
          </cell>
          <cell r="JB77">
            <v>367.36987195731336</v>
          </cell>
          <cell r="JC77">
            <v>370.45335173769018</v>
          </cell>
          <cell r="JD77">
            <v>374.20715436465781</v>
          </cell>
          <cell r="JE77">
            <v>377.79337565007478</v>
          </cell>
          <cell r="JF77">
            <v>381.37959736712219</v>
          </cell>
        </row>
        <row r="78">
          <cell r="A78" t="str">
            <v>MADRE DE DEUS-BA</v>
          </cell>
          <cell r="B78">
            <v>32425.05</v>
          </cell>
          <cell r="C78">
            <v>31806.618688578925</v>
          </cell>
          <cell r="D78">
            <v>37642.76</v>
          </cell>
          <cell r="E78">
            <v>38224.319588830665</v>
          </cell>
          <cell r="F78">
            <v>42469.869059158293</v>
          </cell>
          <cell r="G78">
            <v>43390.01</v>
          </cell>
          <cell r="H78">
            <v>49738.48</v>
          </cell>
          <cell r="I78">
            <v>55341.343709232511</v>
          </cell>
          <cell r="J78">
            <v>60894.743062329529</v>
          </cell>
          <cell r="K78">
            <v>66727.31</v>
          </cell>
          <cell r="L78">
            <v>54976.2</v>
          </cell>
          <cell r="M78">
            <v>65818.490000000005</v>
          </cell>
          <cell r="N78">
            <v>72033.81</v>
          </cell>
          <cell r="O78">
            <v>69843.78</v>
          </cell>
          <cell r="P78">
            <v>47905.45</v>
          </cell>
          <cell r="Q78">
            <v>51435.41</v>
          </cell>
          <cell r="R78">
            <v>51436.81</v>
          </cell>
          <cell r="S78">
            <v>53383.17</v>
          </cell>
          <cell r="T78">
            <v>54918.33</v>
          </cell>
          <cell r="U78">
            <v>60478.62</v>
          </cell>
          <cell r="V78">
            <v>53959.17</v>
          </cell>
          <cell r="W78">
            <v>57312.65</v>
          </cell>
          <cell r="X78">
            <v>55287.34</v>
          </cell>
          <cell r="Y78">
            <v>57479</v>
          </cell>
          <cell r="Z78">
            <v>60987.7</v>
          </cell>
          <cell r="AA78">
            <v>55110.37</v>
          </cell>
          <cell r="AB78">
            <v>63796.37</v>
          </cell>
          <cell r="AC78">
            <v>60148.53</v>
          </cell>
          <cell r="AD78">
            <v>74309.73</v>
          </cell>
          <cell r="AE78">
            <v>68291.539999999994</v>
          </cell>
          <cell r="AF78">
            <v>68561.09</v>
          </cell>
          <cell r="AG78">
            <v>75784.539999999994</v>
          </cell>
          <cell r="AH78">
            <v>72643.83</v>
          </cell>
          <cell r="AI78">
            <v>83601.05</v>
          </cell>
          <cell r="AJ78">
            <v>74215.710000000006</v>
          </cell>
          <cell r="AK78">
            <v>63736.99</v>
          </cell>
          <cell r="AL78">
            <v>68484.58</v>
          </cell>
          <cell r="AM78">
            <v>62587.42</v>
          </cell>
          <cell r="AN78">
            <v>82916.55</v>
          </cell>
          <cell r="AO78">
            <v>75605.320000000007</v>
          </cell>
          <cell r="AP78">
            <v>71009</v>
          </cell>
          <cell r="AQ78">
            <v>75261.460000000006</v>
          </cell>
          <cell r="AR78">
            <v>82677.81</v>
          </cell>
          <cell r="AS78">
            <v>89783.87</v>
          </cell>
          <cell r="AT78">
            <v>80824.509999999995</v>
          </cell>
          <cell r="AU78">
            <v>78476.88</v>
          </cell>
          <cell r="AV78">
            <v>73560.710000000006</v>
          </cell>
          <cell r="AW78">
            <v>71585.06</v>
          </cell>
          <cell r="AX78">
            <v>82015.09</v>
          </cell>
          <cell r="AY78">
            <v>67404.820000000007</v>
          </cell>
          <cell r="AZ78">
            <v>77430.53</v>
          </cell>
          <cell r="BA78">
            <v>80656.66</v>
          </cell>
          <cell r="BB78">
            <v>82993.52</v>
          </cell>
          <cell r="BC78">
            <v>78349.33</v>
          </cell>
          <cell r="BD78">
            <v>86583.71</v>
          </cell>
          <cell r="BE78">
            <v>87081.97</v>
          </cell>
          <cell r="BF78">
            <v>60226.23</v>
          </cell>
          <cell r="BG78">
            <v>71215.34</v>
          </cell>
          <cell r="BH78">
            <v>67444.479999999996</v>
          </cell>
          <cell r="BI78">
            <v>68834.36</v>
          </cell>
          <cell r="BJ78">
            <v>57333.84</v>
          </cell>
          <cell r="BK78">
            <v>55928.28</v>
          </cell>
          <cell r="BL78">
            <v>62942.57</v>
          </cell>
          <cell r="BM78">
            <v>64088.52</v>
          </cell>
          <cell r="BN78">
            <v>63875.28</v>
          </cell>
          <cell r="BO78">
            <v>62145.62</v>
          </cell>
          <cell r="BP78">
            <v>66330.73</v>
          </cell>
          <cell r="BQ78">
            <v>66355.350000000006</v>
          </cell>
          <cell r="BR78">
            <v>63907.94</v>
          </cell>
          <cell r="BS78">
            <v>67053.55</v>
          </cell>
          <cell r="BT78">
            <v>72383.98</v>
          </cell>
          <cell r="BU78">
            <v>71218.25</v>
          </cell>
          <cell r="BV78">
            <v>70642.78</v>
          </cell>
          <cell r="BW78">
            <v>62353.88</v>
          </cell>
          <cell r="BX78">
            <v>67669.78</v>
          </cell>
          <cell r="BY78">
            <v>65178.37</v>
          </cell>
          <cell r="BZ78">
            <v>68163.34</v>
          </cell>
          <cell r="CA78">
            <v>73342.350000000006</v>
          </cell>
          <cell r="CB78">
            <v>75712.33</v>
          </cell>
          <cell r="CC78">
            <v>72448.13</v>
          </cell>
          <cell r="CD78">
            <v>74684.53</v>
          </cell>
          <cell r="CE78">
            <v>68864.289999999994</v>
          </cell>
          <cell r="CF78">
            <v>49061.3</v>
          </cell>
          <cell r="CG78">
            <v>42237.19</v>
          </cell>
          <cell r="CH78">
            <v>44776.74</v>
          </cell>
          <cell r="CI78">
            <v>41416.36</v>
          </cell>
          <cell r="CJ78">
            <v>48431.08</v>
          </cell>
          <cell r="CK78">
            <v>47116.56</v>
          </cell>
          <cell r="CL78">
            <v>54675.519999999997</v>
          </cell>
          <cell r="CM78">
            <v>60206.32</v>
          </cell>
          <cell r="CN78">
            <v>55412.08</v>
          </cell>
          <cell r="CO78">
            <v>62603.58</v>
          </cell>
          <cell r="CP78">
            <v>57208.36</v>
          </cell>
          <cell r="CQ78">
            <v>59981.27</v>
          </cell>
          <cell r="CR78">
            <v>59334.8</v>
          </cell>
          <cell r="CS78">
            <v>59940.31</v>
          </cell>
          <cell r="CT78">
            <v>61116.76</v>
          </cell>
          <cell r="CU78">
            <v>55158.6</v>
          </cell>
          <cell r="CV78">
            <v>60584.07</v>
          </cell>
          <cell r="CW78">
            <v>61664.26</v>
          </cell>
          <cell r="CX78">
            <v>59196.01</v>
          </cell>
          <cell r="CY78">
            <v>57502.96</v>
          </cell>
          <cell r="CZ78">
            <v>58768.82</v>
          </cell>
          <cell r="DA78">
            <v>60893.75</v>
          </cell>
          <cell r="DB78">
            <v>57694.16</v>
          </cell>
          <cell r="DC78">
            <v>58878.7</v>
          </cell>
          <cell r="DD78">
            <v>62784.25</v>
          </cell>
          <cell r="DE78">
            <v>68069.539999999994</v>
          </cell>
          <cell r="DF78">
            <v>70927.09</v>
          </cell>
          <cell r="DG78">
            <v>67828.259999999995</v>
          </cell>
          <cell r="DH78">
            <v>81104.78</v>
          </cell>
          <cell r="DI78">
            <v>81066.75</v>
          </cell>
          <cell r="DJ78">
            <v>80974.070000000007</v>
          </cell>
          <cell r="DK78">
            <v>77665.460000000006</v>
          </cell>
          <cell r="DL78">
            <v>81323.64</v>
          </cell>
          <cell r="DM78">
            <v>77811.199999999997</v>
          </cell>
          <cell r="DN78">
            <v>83597.240000000005</v>
          </cell>
          <cell r="DO78">
            <v>82432.05</v>
          </cell>
          <cell r="DP78">
            <v>81748.55</v>
          </cell>
          <cell r="DQ78">
            <v>84997.56</v>
          </cell>
          <cell r="DR78">
            <v>79279.34</v>
          </cell>
          <cell r="DS78">
            <v>79181.03</v>
          </cell>
          <cell r="DT78">
            <v>90443.59</v>
          </cell>
          <cell r="DU78">
            <v>85366.399999999994</v>
          </cell>
          <cell r="DV78">
            <v>91560.98</v>
          </cell>
          <cell r="DW78">
            <v>78921</v>
          </cell>
          <cell r="DX78">
            <v>86061.63</v>
          </cell>
          <cell r="DY78">
            <v>92475.520000000004</v>
          </cell>
          <cell r="DZ78">
            <v>89320.63</v>
          </cell>
          <cell r="EA78">
            <v>95704.04</v>
          </cell>
          <cell r="EB78">
            <v>92429.91</v>
          </cell>
          <cell r="EC78">
            <v>101157.61</v>
          </cell>
          <cell r="ED78">
            <v>99466.34</v>
          </cell>
          <cell r="EE78">
            <v>90188.42</v>
          </cell>
          <cell r="EF78">
            <v>95978.69</v>
          </cell>
          <cell r="EG78">
            <v>67239.38</v>
          </cell>
          <cell r="EH78">
            <v>93496.75</v>
          </cell>
          <cell r="EI78">
            <v>96130.61</v>
          </cell>
          <cell r="EJ78">
            <v>102625.69</v>
          </cell>
          <cell r="EK78">
            <v>110320</v>
          </cell>
          <cell r="EL78">
            <v>106026.99</v>
          </cell>
          <cell r="EM78">
            <v>101305.76</v>
          </cell>
          <cell r="EN78">
            <v>98712.98</v>
          </cell>
          <cell r="EO78">
            <v>112265.68</v>
          </cell>
          <cell r="EP78">
            <v>113868.56</v>
          </cell>
          <cell r="EQ78">
            <v>112772.98</v>
          </cell>
          <cell r="ER78">
            <v>115945.06</v>
          </cell>
          <cell r="ES78">
            <v>105911.56</v>
          </cell>
          <cell r="ET78">
            <v>105417.07</v>
          </cell>
          <cell r="EU78">
            <v>108069.89</v>
          </cell>
          <cell r="EV78">
            <v>101671.8</v>
          </cell>
          <cell r="EW78">
            <v>97862.03</v>
          </cell>
          <cell r="EX78">
            <v>92751.13</v>
          </cell>
          <cell r="EY78">
            <v>88355.47</v>
          </cell>
          <cell r="EZ78">
            <v>79248.17</v>
          </cell>
          <cell r="FA78">
            <v>65099.02</v>
          </cell>
          <cell r="FB78">
            <v>52880.4</v>
          </cell>
          <cell r="FC78">
            <v>62994.04</v>
          </cell>
          <cell r="FD78">
            <v>71034.62</v>
          </cell>
          <cell r="FE78">
            <v>68497.89</v>
          </cell>
          <cell r="FF78">
            <v>75877.75</v>
          </cell>
          <cell r="FG78">
            <v>74359</v>
          </cell>
          <cell r="FH78">
            <v>69837.789999999994</v>
          </cell>
          <cell r="FI78">
            <v>62264.89</v>
          </cell>
          <cell r="FJ78">
            <v>70785.52</v>
          </cell>
          <cell r="FK78">
            <v>71202.94</v>
          </cell>
          <cell r="FL78">
            <v>55778.23</v>
          </cell>
          <cell r="FM78">
            <v>54481.22</v>
          </cell>
          <cell r="FN78">
            <v>49700.32</v>
          </cell>
          <cell r="FO78">
            <v>46682.33</v>
          </cell>
          <cell r="FP78">
            <v>49634.17</v>
          </cell>
          <cell r="FQ78">
            <v>50645.11</v>
          </cell>
          <cell r="FR78">
            <v>59729.13</v>
          </cell>
          <cell r="FS78">
            <v>59069.08</v>
          </cell>
          <cell r="FT78">
            <v>57790.2</v>
          </cell>
          <cell r="FU78">
            <v>54329.599999999999</v>
          </cell>
          <cell r="FV78">
            <v>56833.46</v>
          </cell>
          <cell r="FW78">
            <v>60631.45</v>
          </cell>
          <cell r="FX78">
            <v>58565.67</v>
          </cell>
          <cell r="FY78">
            <v>71280.789999999994</v>
          </cell>
          <cell r="FZ78">
            <v>65228.62</v>
          </cell>
          <cell r="GA78">
            <v>53482.03</v>
          </cell>
          <cell r="GB78">
            <v>51738.66</v>
          </cell>
          <cell r="GC78">
            <v>49882.51</v>
          </cell>
          <cell r="GD78">
            <v>50590.74</v>
          </cell>
          <cell r="GE78">
            <v>46434.74</v>
          </cell>
          <cell r="GF78">
            <v>50276.65</v>
          </cell>
          <cell r="GG78">
            <v>50432.32</v>
          </cell>
          <cell r="GH78">
            <v>51878.11</v>
          </cell>
          <cell r="GI78">
            <v>57698.14</v>
          </cell>
          <cell r="GJ78">
            <v>60199.59</v>
          </cell>
          <cell r="GK78">
            <v>62644.44</v>
          </cell>
          <cell r="GL78">
            <v>66696.570000000007</v>
          </cell>
          <cell r="GM78">
            <v>50790.99</v>
          </cell>
          <cell r="GN78">
            <v>54209.09</v>
          </cell>
          <cell r="GO78">
            <v>58660.71</v>
          </cell>
          <cell r="GP78">
            <v>67654.45</v>
          </cell>
          <cell r="GQ78">
            <v>71791.13</v>
          </cell>
          <cell r="GR78">
            <v>74272.31</v>
          </cell>
          <cell r="GS78">
            <v>73133.509999999995</v>
          </cell>
          <cell r="GT78">
            <v>72913.47</v>
          </cell>
          <cell r="GU78">
            <v>70442.13</v>
          </cell>
          <cell r="GV78">
            <v>54013.440000000002</v>
          </cell>
          <cell r="GW78">
            <v>47821.03</v>
          </cell>
          <cell r="GX78">
            <v>46684.99</v>
          </cell>
          <cell r="GY78">
            <v>41159.980000000003</v>
          </cell>
          <cell r="GZ78">
            <v>45259.37</v>
          </cell>
          <cell r="HA78">
            <v>44417.03</v>
          </cell>
          <cell r="HB78">
            <v>46364.62</v>
          </cell>
          <cell r="HC78">
            <v>38540.92</v>
          </cell>
          <cell r="HD78">
            <v>40596.050000000003</v>
          </cell>
          <cell r="HE78">
            <v>40273.86</v>
          </cell>
          <cell r="HF78">
            <v>43512.29</v>
          </cell>
          <cell r="HG78">
            <v>39258.89</v>
          </cell>
          <cell r="HH78">
            <v>41522.78</v>
          </cell>
          <cell r="HI78">
            <v>41679.19</v>
          </cell>
          <cell r="HJ78">
            <v>40631.199999999997</v>
          </cell>
          <cell r="HK78">
            <v>33032.81</v>
          </cell>
          <cell r="HL78">
            <v>22147.82</v>
          </cell>
          <cell r="HM78">
            <v>15664.6</v>
          </cell>
          <cell r="HN78">
            <v>24671.91</v>
          </cell>
          <cell r="HO78">
            <v>29283.7</v>
          </cell>
          <cell r="HP78">
            <v>32416.14</v>
          </cell>
          <cell r="HQ78">
            <v>35996.81</v>
          </cell>
          <cell r="HR78">
            <v>30879.96</v>
          </cell>
          <cell r="HS78">
            <v>36955.519999999997</v>
          </cell>
          <cell r="HT78">
            <v>35402.49</v>
          </cell>
          <cell r="HU78">
            <v>38978.519999999997</v>
          </cell>
          <cell r="HV78">
            <v>45297.279999999999</v>
          </cell>
          <cell r="HW78">
            <v>49825.54</v>
          </cell>
          <cell r="HX78">
            <v>46560.68</v>
          </cell>
          <cell r="HY78">
            <v>40962.550000000003</v>
          </cell>
          <cell r="HZ78">
            <v>46881.93</v>
          </cell>
          <cell r="IA78">
            <v>45748.17</v>
          </cell>
          <cell r="IB78">
            <v>50490.45</v>
          </cell>
          <cell r="IC78">
            <v>47416.69</v>
          </cell>
          <cell r="ID78">
            <v>50858.31</v>
          </cell>
          <cell r="IE78">
            <v>58713.73</v>
          </cell>
          <cell r="IF78">
            <v>52637.21</v>
          </cell>
          <cell r="IG78">
            <v>43481.97</v>
          </cell>
          <cell r="IH78">
            <v>46095.65</v>
          </cell>
          <cell r="II78">
            <v>42184.61</v>
          </cell>
          <cell r="IJ78">
            <v>52944.959999999999</v>
          </cell>
          <cell r="IK78">
            <v>43138.94</v>
          </cell>
          <cell r="IL78">
            <v>42648.6</v>
          </cell>
          <cell r="IM78">
            <v>50832.480000000003</v>
          </cell>
          <cell r="IN78">
            <v>48160.82</v>
          </cell>
          <cell r="IO78">
            <v>45718.29</v>
          </cell>
          <cell r="IP78">
            <v>40488.61</v>
          </cell>
          <cell r="IQ78">
            <v>37740.769999999997</v>
          </cell>
          <cell r="IR78">
            <v>35821.440000000002</v>
          </cell>
          <cell r="IS78">
            <v>16048322.904108126</v>
          </cell>
          <cell r="IT78">
            <v>1.2957525657126052E-2</v>
          </cell>
          <cell r="IU78">
            <v>63459.365132553634</v>
          </cell>
          <cell r="IV78">
            <v>3206.1979426101016</v>
          </cell>
          <cell r="IW78">
            <v>3237.8748298158339</v>
          </cell>
          <cell r="IX78">
            <v>3269.5517170215658</v>
          </cell>
          <cell r="IY78">
            <v>73172.989622001129</v>
          </cell>
          <cell r="IZ78">
            <v>6643.4508157583141</v>
          </cell>
          <cell r="JA78">
            <v>3315.8578580146036</v>
          </cell>
          <cell r="JB78">
            <v>3404.0232078978333</v>
          </cell>
          <cell r="JC78">
            <v>3432.5945130992191</v>
          </cell>
          <cell r="JD78">
            <v>3467.3769823092975</v>
          </cell>
          <cell r="JE78">
            <v>3500.606654680566</v>
          </cell>
          <cell r="JF78">
            <v>3533.8363310512923</v>
          </cell>
        </row>
        <row r="79">
          <cell r="A79" t="str">
            <v>MASCOTE-BA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20007.849999999999</v>
          </cell>
          <cell r="GY79">
            <v>41159.980000000003</v>
          </cell>
          <cell r="GZ79">
            <v>45259.37</v>
          </cell>
          <cell r="HA79">
            <v>44417.03</v>
          </cell>
          <cell r="HB79">
            <v>46364.62</v>
          </cell>
          <cell r="HC79">
            <v>38540.92</v>
          </cell>
          <cell r="HD79">
            <v>40596.050000000003</v>
          </cell>
          <cell r="HE79">
            <v>40273.86</v>
          </cell>
          <cell r="HF79">
            <v>43512.29</v>
          </cell>
          <cell r="HG79">
            <v>39258.89</v>
          </cell>
          <cell r="HH79">
            <v>26143.97</v>
          </cell>
          <cell r="HI79">
            <v>41679.19</v>
          </cell>
          <cell r="HJ79">
            <v>40631.199999999997</v>
          </cell>
          <cell r="HK79">
            <v>33032.81</v>
          </cell>
          <cell r="HL79">
            <v>22147.82</v>
          </cell>
          <cell r="HM79">
            <v>15664.6</v>
          </cell>
          <cell r="HN79">
            <v>24671.91</v>
          </cell>
          <cell r="HO79">
            <v>29283.7</v>
          </cell>
          <cell r="HP79">
            <v>32416.14</v>
          </cell>
          <cell r="HQ79">
            <v>35996.81</v>
          </cell>
          <cell r="HR79">
            <v>30879.96</v>
          </cell>
          <cell r="HS79">
            <v>36955.519999999997</v>
          </cell>
          <cell r="HT79">
            <v>35402.49</v>
          </cell>
          <cell r="HU79">
            <v>38978.519999999997</v>
          </cell>
          <cell r="HV79">
            <v>45297.279999999999</v>
          </cell>
          <cell r="HW79">
            <v>49825.54</v>
          </cell>
          <cell r="HX79">
            <v>46560.68</v>
          </cell>
          <cell r="HY79">
            <v>40962.550000000003</v>
          </cell>
          <cell r="HZ79">
            <v>46881.93</v>
          </cell>
          <cell r="IA79">
            <v>45748.17</v>
          </cell>
          <cell r="IB79">
            <v>50490.45</v>
          </cell>
          <cell r="IC79">
            <v>47416.69</v>
          </cell>
          <cell r="ID79">
            <v>50858.31</v>
          </cell>
          <cell r="IE79">
            <v>58713.73</v>
          </cell>
          <cell r="IF79">
            <v>52637.21</v>
          </cell>
          <cell r="IG79">
            <v>43481.97</v>
          </cell>
          <cell r="IH79">
            <v>46095.65</v>
          </cell>
          <cell r="II79">
            <v>42184.61</v>
          </cell>
          <cell r="IJ79">
            <v>52944.959999999999</v>
          </cell>
          <cell r="IK79">
            <v>43138.94</v>
          </cell>
          <cell r="IL79">
            <v>42648.6</v>
          </cell>
          <cell r="IM79">
            <v>50832.480000000003</v>
          </cell>
          <cell r="IN79">
            <v>48160.82</v>
          </cell>
          <cell r="IO79">
            <v>45718.29</v>
          </cell>
          <cell r="IP79">
            <v>40488.61</v>
          </cell>
          <cell r="IQ79">
            <v>37740.769999999997</v>
          </cell>
          <cell r="IR79">
            <v>35821.440000000002</v>
          </cell>
          <cell r="IS79">
            <v>1907925.1800000002</v>
          </cell>
          <cell r="IT79">
            <v>1.540471837427847E-3</v>
          </cell>
          <cell r="IU79">
            <v>7544.4469410706834</v>
          </cell>
          <cell r="IV79">
            <v>381.17290032867561</v>
          </cell>
          <cell r="IW79">
            <v>384.9388471559522</v>
          </cell>
          <cell r="IX79">
            <v>388.7047939832288</v>
          </cell>
          <cell r="IY79">
            <v>8699.2634825385394</v>
          </cell>
          <cell r="IZ79">
            <v>789.81505850883468</v>
          </cell>
          <cell r="JA79">
            <v>394.20995816251082</v>
          </cell>
          <cell r="JB79">
            <v>404.69160736977244</v>
          </cell>
          <cell r="JC79">
            <v>408.0883431498853</v>
          </cell>
          <cell r="JD79">
            <v>412.22350102432563</v>
          </cell>
          <cell r="JE79">
            <v>416.17405268128812</v>
          </cell>
          <cell r="JF79">
            <v>420.1246048137312</v>
          </cell>
        </row>
        <row r="80">
          <cell r="A80" t="str">
            <v>MATA DE SAO JOAO-BA</v>
          </cell>
          <cell r="B80">
            <v>32425.05</v>
          </cell>
          <cell r="C80">
            <v>31806.618688578925</v>
          </cell>
          <cell r="D80">
            <v>37642.76</v>
          </cell>
          <cell r="E80">
            <v>38224.319588830665</v>
          </cell>
          <cell r="F80">
            <v>42469.869059158293</v>
          </cell>
          <cell r="G80">
            <v>43390.01</v>
          </cell>
          <cell r="H80">
            <v>49738.48</v>
          </cell>
          <cell r="I80">
            <v>55341.343709232511</v>
          </cell>
          <cell r="J80">
            <v>60894.743062329529</v>
          </cell>
          <cell r="K80">
            <v>66727.31</v>
          </cell>
          <cell r="L80">
            <v>54976.2</v>
          </cell>
          <cell r="M80">
            <v>65818.490000000005</v>
          </cell>
          <cell r="N80">
            <v>72033.81</v>
          </cell>
          <cell r="O80">
            <v>69843.78</v>
          </cell>
          <cell r="P80">
            <v>47905.45</v>
          </cell>
          <cell r="Q80">
            <v>51435.41</v>
          </cell>
          <cell r="R80">
            <v>51436.81</v>
          </cell>
          <cell r="S80">
            <v>53383.17</v>
          </cell>
          <cell r="T80">
            <v>54918.33</v>
          </cell>
          <cell r="U80">
            <v>60478.62</v>
          </cell>
          <cell r="V80">
            <v>53959.17</v>
          </cell>
          <cell r="W80">
            <v>57312.65</v>
          </cell>
          <cell r="X80">
            <v>55287.34</v>
          </cell>
          <cell r="Y80">
            <v>57479</v>
          </cell>
          <cell r="Z80">
            <v>60987.7</v>
          </cell>
          <cell r="AA80">
            <v>55110.37</v>
          </cell>
          <cell r="AB80">
            <v>63796.37</v>
          </cell>
          <cell r="AC80">
            <v>60148.53</v>
          </cell>
          <cell r="AD80">
            <v>74309.73</v>
          </cell>
          <cell r="AE80">
            <v>68291.539999999994</v>
          </cell>
          <cell r="AF80">
            <v>68561.09</v>
          </cell>
          <cell r="AG80">
            <v>75784.539999999994</v>
          </cell>
          <cell r="AH80">
            <v>72643.83</v>
          </cell>
          <cell r="AI80">
            <v>83601.05</v>
          </cell>
          <cell r="AJ80">
            <v>74215.710000000006</v>
          </cell>
          <cell r="AK80">
            <v>63736.99</v>
          </cell>
          <cell r="AL80">
            <v>68484.58</v>
          </cell>
          <cell r="AM80">
            <v>62587.42</v>
          </cell>
          <cell r="AN80">
            <v>82916.55</v>
          </cell>
          <cell r="AO80">
            <v>75605.320000000007</v>
          </cell>
          <cell r="AP80">
            <v>71009</v>
          </cell>
          <cell r="AQ80">
            <v>75261.460000000006</v>
          </cell>
          <cell r="AR80">
            <v>82677.81</v>
          </cell>
          <cell r="AS80">
            <v>89783.87</v>
          </cell>
          <cell r="AT80">
            <v>80824.509999999995</v>
          </cell>
          <cell r="AU80">
            <v>78476.88</v>
          </cell>
          <cell r="AV80">
            <v>73560.710000000006</v>
          </cell>
          <cell r="AW80">
            <v>71585.06</v>
          </cell>
          <cell r="AX80">
            <v>82015.09</v>
          </cell>
          <cell r="AY80">
            <v>67404.820000000007</v>
          </cell>
          <cell r="AZ80">
            <v>77430.53</v>
          </cell>
          <cell r="BA80">
            <v>80656.66</v>
          </cell>
          <cell r="BB80">
            <v>82993.52</v>
          </cell>
          <cell r="BC80">
            <v>78349.33</v>
          </cell>
          <cell r="BD80">
            <v>86583.71</v>
          </cell>
          <cell r="BE80">
            <v>87081.97</v>
          </cell>
          <cell r="BF80">
            <v>60226.23</v>
          </cell>
          <cell r="BG80">
            <v>71215.34</v>
          </cell>
          <cell r="BH80">
            <v>67444.479999999996</v>
          </cell>
          <cell r="BI80">
            <v>68834.36</v>
          </cell>
          <cell r="BJ80">
            <v>57333.84</v>
          </cell>
          <cell r="BK80">
            <v>55928.28</v>
          </cell>
          <cell r="BL80">
            <v>62942.57</v>
          </cell>
          <cell r="BM80">
            <v>64088.52</v>
          </cell>
          <cell r="BN80">
            <v>63875.28</v>
          </cell>
          <cell r="BO80">
            <v>62145.62</v>
          </cell>
          <cell r="BP80">
            <v>66330.73</v>
          </cell>
          <cell r="BQ80">
            <v>66355.350000000006</v>
          </cell>
          <cell r="BR80">
            <v>63907.94</v>
          </cell>
          <cell r="BS80">
            <v>67053.55</v>
          </cell>
          <cell r="BT80">
            <v>72383.98</v>
          </cell>
          <cell r="BU80">
            <v>71218.25</v>
          </cell>
          <cell r="BV80">
            <v>70642.78</v>
          </cell>
          <cell r="BW80">
            <v>62353.88</v>
          </cell>
          <cell r="BX80">
            <v>67669.78</v>
          </cell>
          <cell r="BY80">
            <v>65178.37</v>
          </cell>
          <cell r="BZ80">
            <v>68163.34</v>
          </cell>
          <cell r="CA80">
            <v>73342.350000000006</v>
          </cell>
          <cell r="CB80">
            <v>75712.33</v>
          </cell>
          <cell r="CC80">
            <v>72448.13</v>
          </cell>
          <cell r="CD80">
            <v>74684.53</v>
          </cell>
          <cell r="CE80">
            <v>68864.289999999994</v>
          </cell>
          <cell r="CF80">
            <v>49061.3</v>
          </cell>
          <cell r="CG80">
            <v>42237.19</v>
          </cell>
          <cell r="CH80">
            <v>44776.74</v>
          </cell>
          <cell r="CI80">
            <v>41416.36</v>
          </cell>
          <cell r="CJ80">
            <v>48431.08</v>
          </cell>
          <cell r="CK80">
            <v>47116.56</v>
          </cell>
          <cell r="CL80">
            <v>54675.519999999997</v>
          </cell>
          <cell r="CM80">
            <v>60206.32</v>
          </cell>
          <cell r="CN80">
            <v>55412.08</v>
          </cell>
          <cell r="CO80">
            <v>62603.58</v>
          </cell>
          <cell r="CP80">
            <v>57208.36</v>
          </cell>
          <cell r="CQ80">
            <v>59981.27</v>
          </cell>
          <cell r="CR80">
            <v>59334.8</v>
          </cell>
          <cell r="CS80">
            <v>59940.31</v>
          </cell>
          <cell r="CT80">
            <v>61116.76</v>
          </cell>
          <cell r="CU80">
            <v>55158.6</v>
          </cell>
          <cell r="CV80">
            <v>60584.07</v>
          </cell>
          <cell r="CW80">
            <v>61664.26</v>
          </cell>
          <cell r="CX80">
            <v>59196.01</v>
          </cell>
          <cell r="CY80">
            <v>57502.96</v>
          </cell>
          <cell r="CZ80">
            <v>58768.82</v>
          </cell>
          <cell r="DA80">
            <v>60893.75</v>
          </cell>
          <cell r="DB80">
            <v>57694.16</v>
          </cell>
          <cell r="DC80">
            <v>58878.7</v>
          </cell>
          <cell r="DD80">
            <v>62784.25</v>
          </cell>
          <cell r="DE80">
            <v>68069.539999999994</v>
          </cell>
          <cell r="DF80">
            <v>70927.09</v>
          </cell>
          <cell r="DG80">
            <v>67828.259999999995</v>
          </cell>
          <cell r="DH80">
            <v>81104.78</v>
          </cell>
          <cell r="DI80">
            <v>81066.75</v>
          </cell>
          <cell r="DJ80">
            <v>80974.070000000007</v>
          </cell>
          <cell r="DK80">
            <v>77665.460000000006</v>
          </cell>
          <cell r="DL80">
            <v>81323.64</v>
          </cell>
          <cell r="DM80">
            <v>77811.199999999997</v>
          </cell>
          <cell r="DN80">
            <v>83597.240000000005</v>
          </cell>
          <cell r="DO80">
            <v>82432.05</v>
          </cell>
          <cell r="DP80">
            <v>81748.55</v>
          </cell>
          <cell r="DQ80">
            <v>84997.56</v>
          </cell>
          <cell r="DR80">
            <v>79279.34</v>
          </cell>
          <cell r="DS80">
            <v>79181.03</v>
          </cell>
          <cell r="DT80">
            <v>90443.59</v>
          </cell>
          <cell r="DU80">
            <v>85366.399999999994</v>
          </cell>
          <cell r="DV80">
            <v>91560.98</v>
          </cell>
          <cell r="DW80">
            <v>78921</v>
          </cell>
          <cell r="DX80">
            <v>86061.63</v>
          </cell>
          <cell r="DY80">
            <v>92475.520000000004</v>
          </cell>
          <cell r="DZ80">
            <v>89320.63</v>
          </cell>
          <cell r="EA80">
            <v>95704.04</v>
          </cell>
          <cell r="EB80">
            <v>92429.91</v>
          </cell>
          <cell r="EC80">
            <v>101157.61</v>
          </cell>
          <cell r="ED80">
            <v>99466.34</v>
          </cell>
          <cell r="EE80">
            <v>90188.42</v>
          </cell>
          <cell r="EF80">
            <v>95978.69</v>
          </cell>
          <cell r="EG80">
            <v>67239.38</v>
          </cell>
          <cell r="EH80">
            <v>68528.87</v>
          </cell>
          <cell r="EI80">
            <v>64997.4</v>
          </cell>
          <cell r="EJ80">
            <v>70520.37</v>
          </cell>
          <cell r="EK80">
            <v>71458.8</v>
          </cell>
          <cell r="EL80">
            <v>63994.86</v>
          </cell>
          <cell r="EM80">
            <v>58302.5</v>
          </cell>
          <cell r="EN80">
            <v>59217.56</v>
          </cell>
          <cell r="EO80">
            <v>70255.149999999994</v>
          </cell>
          <cell r="EP80">
            <v>68031.64</v>
          </cell>
          <cell r="EQ80">
            <v>61714.01</v>
          </cell>
          <cell r="ER80">
            <v>60565.81</v>
          </cell>
          <cell r="ES80">
            <v>55254.98</v>
          </cell>
          <cell r="ET80">
            <v>66916.53</v>
          </cell>
          <cell r="EU80">
            <v>55750.34</v>
          </cell>
          <cell r="EV80">
            <v>50908.160000000003</v>
          </cell>
          <cell r="EW80">
            <v>49035.34</v>
          </cell>
          <cell r="EX80">
            <v>52593.84</v>
          </cell>
          <cell r="EY80">
            <v>56687.25</v>
          </cell>
          <cell r="EZ80">
            <v>47533.17</v>
          </cell>
          <cell r="FA80">
            <v>42311.64</v>
          </cell>
          <cell r="FB80">
            <v>31422.45</v>
          </cell>
          <cell r="FC80">
            <v>36393.129999999997</v>
          </cell>
          <cell r="FD80">
            <v>41669.47</v>
          </cell>
          <cell r="FE80">
            <v>40393.269999999997</v>
          </cell>
          <cell r="FF80">
            <v>44745.18</v>
          </cell>
          <cell r="FG80">
            <v>41197.15</v>
          </cell>
          <cell r="FH80">
            <v>39163.94</v>
          </cell>
          <cell r="FI80">
            <v>36767.269999999997</v>
          </cell>
          <cell r="FJ80">
            <v>41298.629999999997</v>
          </cell>
          <cell r="FK80">
            <v>41833.82</v>
          </cell>
          <cell r="FL80">
            <v>32771.35</v>
          </cell>
          <cell r="FM80">
            <v>30992.87</v>
          </cell>
          <cell r="FN80">
            <v>26844.66</v>
          </cell>
          <cell r="FO80">
            <v>25862.51</v>
          </cell>
          <cell r="FP80">
            <v>23994.35</v>
          </cell>
          <cell r="FQ80">
            <v>23483.75</v>
          </cell>
          <cell r="FR80">
            <v>25760.55</v>
          </cell>
          <cell r="FS80">
            <v>24853.78</v>
          </cell>
          <cell r="FT80">
            <v>26796.880000000001</v>
          </cell>
          <cell r="FU80">
            <v>22558.84</v>
          </cell>
          <cell r="FV80">
            <v>22157.32</v>
          </cell>
          <cell r="FW80">
            <v>27235.11</v>
          </cell>
          <cell r="FX80">
            <v>23594.51</v>
          </cell>
          <cell r="FY80">
            <v>29973.79</v>
          </cell>
          <cell r="FZ80">
            <v>26750.73</v>
          </cell>
          <cell r="GA80">
            <v>22885.33</v>
          </cell>
          <cell r="GB80">
            <v>24599.26</v>
          </cell>
          <cell r="GC80">
            <v>23201.16</v>
          </cell>
          <cell r="GD80">
            <v>21129.49</v>
          </cell>
          <cell r="GE80">
            <v>22162.03</v>
          </cell>
          <cell r="GF80">
            <v>25138.32</v>
          </cell>
          <cell r="GG80">
            <v>23456.89</v>
          </cell>
          <cell r="GH80">
            <v>22075.79</v>
          </cell>
          <cell r="GI80">
            <v>22292.46</v>
          </cell>
          <cell r="GJ80">
            <v>24079.83</v>
          </cell>
          <cell r="GK80">
            <v>27502.43</v>
          </cell>
          <cell r="GL80">
            <v>28584.240000000002</v>
          </cell>
          <cell r="GM80">
            <v>22855.94</v>
          </cell>
          <cell r="GN80">
            <v>24394.09</v>
          </cell>
          <cell r="GO80">
            <v>25570.05</v>
          </cell>
          <cell r="GP80">
            <v>28051.84</v>
          </cell>
          <cell r="GQ80">
            <v>27737.48</v>
          </cell>
          <cell r="GR80">
            <v>28696.12</v>
          </cell>
          <cell r="GS80">
            <v>29601.66</v>
          </cell>
          <cell r="GT80">
            <v>34537.96</v>
          </cell>
          <cell r="GU80">
            <v>30705.54</v>
          </cell>
          <cell r="GV80">
            <v>26235.1</v>
          </cell>
          <cell r="GW80">
            <v>20494.73</v>
          </cell>
          <cell r="GX80">
            <v>20007.849999999999</v>
          </cell>
          <cell r="GY80">
            <v>41159.980000000003</v>
          </cell>
          <cell r="GZ80">
            <v>45259.37</v>
          </cell>
          <cell r="HA80">
            <v>44417.03</v>
          </cell>
          <cell r="HB80">
            <v>46364.62</v>
          </cell>
          <cell r="HC80">
            <v>38540.92</v>
          </cell>
          <cell r="HD80">
            <v>40596.050000000003</v>
          </cell>
          <cell r="HE80">
            <v>40273.86</v>
          </cell>
          <cell r="HF80">
            <v>43512.29</v>
          </cell>
          <cell r="HG80">
            <v>39258.89</v>
          </cell>
          <cell r="HH80">
            <v>41522.78</v>
          </cell>
          <cell r="HI80">
            <v>41679.19</v>
          </cell>
          <cell r="HJ80">
            <v>40631.199999999997</v>
          </cell>
          <cell r="HK80">
            <v>33032.81</v>
          </cell>
          <cell r="HL80">
            <v>22147.82</v>
          </cell>
          <cell r="HM80">
            <v>15664.6</v>
          </cell>
          <cell r="HN80">
            <v>24671.91</v>
          </cell>
          <cell r="HO80">
            <v>29283.7</v>
          </cell>
          <cell r="HP80">
            <v>32416.14</v>
          </cell>
          <cell r="HQ80">
            <v>35996.81</v>
          </cell>
          <cell r="HR80">
            <v>30879.96</v>
          </cell>
          <cell r="HS80">
            <v>36955.519999999997</v>
          </cell>
          <cell r="HT80">
            <v>35402.49</v>
          </cell>
          <cell r="HU80">
            <v>38978.519999999997</v>
          </cell>
          <cell r="HV80">
            <v>45297.279999999999</v>
          </cell>
          <cell r="HW80">
            <v>49825.54</v>
          </cell>
          <cell r="HX80">
            <v>46560.68</v>
          </cell>
          <cell r="HY80">
            <v>40962.550000000003</v>
          </cell>
          <cell r="HZ80">
            <v>46881.93</v>
          </cell>
          <cell r="IA80">
            <v>45748.17</v>
          </cell>
          <cell r="IB80">
            <v>50490.45</v>
          </cell>
          <cell r="IC80">
            <v>47416.69</v>
          </cell>
          <cell r="ID80">
            <v>50858.31</v>
          </cell>
          <cell r="IE80">
            <v>58713.73</v>
          </cell>
          <cell r="IF80">
            <v>52637.21</v>
          </cell>
          <cell r="IG80">
            <v>43481.97</v>
          </cell>
          <cell r="IH80">
            <v>46095.65</v>
          </cell>
          <cell r="II80">
            <v>42184.61</v>
          </cell>
          <cell r="IJ80">
            <v>52944.959999999999</v>
          </cell>
          <cell r="IK80">
            <v>43138.94</v>
          </cell>
          <cell r="IL80">
            <v>42648.6</v>
          </cell>
          <cell r="IM80">
            <v>50832.480000000003</v>
          </cell>
          <cell r="IN80">
            <v>48160.82</v>
          </cell>
          <cell r="IO80">
            <v>45718.29</v>
          </cell>
          <cell r="IP80">
            <v>40488.61</v>
          </cell>
          <cell r="IQ80">
            <v>37740.769999999997</v>
          </cell>
          <cell r="IR80">
            <v>35821.440000000002</v>
          </cell>
          <cell r="IS80">
            <v>13705098.854108123</v>
          </cell>
          <cell r="IT80">
            <v>1.1065590535326032E-2</v>
          </cell>
          <cell r="IU80">
            <v>54193.629923657347</v>
          </cell>
          <cell r="IV80">
            <v>2738.0592982747894</v>
          </cell>
          <cell r="IW80">
            <v>2765.1110265543753</v>
          </cell>
          <cell r="IX80">
            <v>2792.1627548339616</v>
          </cell>
          <cell r="IY80">
            <v>62488.963003320474</v>
          </cell>
          <cell r="IZ80">
            <v>5673.4370754133906</v>
          </cell>
          <cell r="JA80">
            <v>2831.7077118773791</v>
          </cell>
          <cell r="JB80">
            <v>2906.9999927516246</v>
          </cell>
          <cell r="JC80">
            <v>2931.3995866852465</v>
          </cell>
          <cell r="JD80">
            <v>2961.1034493107963</v>
          </cell>
          <cell r="JE80">
            <v>2989.4812397789383</v>
          </cell>
          <cell r="JF80">
            <v>3017.8590336625748</v>
          </cell>
        </row>
        <row r="81">
          <cell r="A81" t="str">
            <v>MUCURI-BA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67239.38</v>
          </cell>
          <cell r="EH81">
            <v>68528.87</v>
          </cell>
          <cell r="EI81">
            <v>64997.4</v>
          </cell>
          <cell r="EJ81">
            <v>70520.37</v>
          </cell>
          <cell r="EK81">
            <v>71458.8</v>
          </cell>
          <cell r="EL81">
            <v>63994.86</v>
          </cell>
          <cell r="EM81">
            <v>58302.5</v>
          </cell>
          <cell r="EN81">
            <v>59217.56</v>
          </cell>
          <cell r="EO81">
            <v>0</v>
          </cell>
          <cell r="EP81">
            <v>0</v>
          </cell>
          <cell r="EQ81">
            <v>61714.01</v>
          </cell>
          <cell r="ER81">
            <v>60565.81</v>
          </cell>
          <cell r="ES81">
            <v>55254.98</v>
          </cell>
          <cell r="ET81">
            <v>0</v>
          </cell>
          <cell r="EU81">
            <v>55750.34</v>
          </cell>
          <cell r="EV81">
            <v>50908.160000000003</v>
          </cell>
          <cell r="EW81">
            <v>49035.34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23994.35</v>
          </cell>
          <cell r="FQ81">
            <v>0</v>
          </cell>
          <cell r="FR81">
            <v>25760.55</v>
          </cell>
          <cell r="FS81">
            <v>24853.78</v>
          </cell>
          <cell r="FT81">
            <v>0</v>
          </cell>
          <cell r="FU81">
            <v>22558.84</v>
          </cell>
          <cell r="FV81">
            <v>22157.32</v>
          </cell>
          <cell r="FW81">
            <v>0</v>
          </cell>
          <cell r="FX81">
            <v>23594.51</v>
          </cell>
          <cell r="FY81">
            <v>29973.79</v>
          </cell>
          <cell r="FZ81">
            <v>26750.73</v>
          </cell>
          <cell r="GA81">
            <v>22885.33</v>
          </cell>
          <cell r="GB81">
            <v>0</v>
          </cell>
          <cell r="GC81">
            <v>23201.16</v>
          </cell>
          <cell r="GD81">
            <v>21129.49</v>
          </cell>
          <cell r="GE81">
            <v>22162.03</v>
          </cell>
          <cell r="GF81">
            <v>25138.32</v>
          </cell>
          <cell r="GG81">
            <v>23456.89</v>
          </cell>
          <cell r="GH81">
            <v>22075.79</v>
          </cell>
          <cell r="GI81">
            <v>22292.46</v>
          </cell>
          <cell r="GJ81">
            <v>24079.83</v>
          </cell>
          <cell r="GK81">
            <v>27502.43</v>
          </cell>
          <cell r="GL81">
            <v>28584.240000000002</v>
          </cell>
          <cell r="GM81">
            <v>22855.94</v>
          </cell>
          <cell r="GN81">
            <v>24394.09</v>
          </cell>
          <cell r="GO81">
            <v>25570.05</v>
          </cell>
          <cell r="GP81">
            <v>28051.84</v>
          </cell>
          <cell r="GQ81">
            <v>27737.48</v>
          </cell>
          <cell r="GR81">
            <v>28696.12</v>
          </cell>
          <cell r="GS81">
            <v>29601.66</v>
          </cell>
          <cell r="GT81">
            <v>0</v>
          </cell>
          <cell r="GU81">
            <v>30705.54</v>
          </cell>
          <cell r="GV81">
            <v>26235.1</v>
          </cell>
          <cell r="GW81">
            <v>20494.73</v>
          </cell>
          <cell r="GX81">
            <v>20007.849999999999</v>
          </cell>
          <cell r="GY81">
            <v>18996.91</v>
          </cell>
          <cell r="GZ81">
            <v>21438.65</v>
          </cell>
          <cell r="HA81">
            <v>19595.740000000002</v>
          </cell>
          <cell r="HB81">
            <v>19318.59</v>
          </cell>
          <cell r="HC81">
            <v>16517.54</v>
          </cell>
          <cell r="HD81">
            <v>18452.75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20839.59</v>
          </cell>
          <cell r="HJ81">
            <v>0</v>
          </cell>
          <cell r="HK81">
            <v>0</v>
          </cell>
          <cell r="HL81">
            <v>22147.82</v>
          </cell>
          <cell r="HM81">
            <v>15664.6</v>
          </cell>
          <cell r="HN81">
            <v>24671.91</v>
          </cell>
          <cell r="HO81">
            <v>29283.7</v>
          </cell>
          <cell r="HP81">
            <v>32416.14</v>
          </cell>
          <cell r="HQ81">
            <v>35996.81</v>
          </cell>
          <cell r="HR81">
            <v>30879.96</v>
          </cell>
          <cell r="HS81">
            <v>36955.519999999997</v>
          </cell>
          <cell r="HT81">
            <v>35402.49</v>
          </cell>
          <cell r="HU81">
            <v>38978.519999999997</v>
          </cell>
          <cell r="HV81">
            <v>45297.279999999999</v>
          </cell>
          <cell r="HW81">
            <v>49825.54</v>
          </cell>
          <cell r="HX81">
            <v>46560.68</v>
          </cell>
          <cell r="HY81">
            <v>40962.550000000003</v>
          </cell>
          <cell r="HZ81">
            <v>46881.93</v>
          </cell>
          <cell r="IA81">
            <v>45748.17</v>
          </cell>
          <cell r="IB81">
            <v>50490.45</v>
          </cell>
          <cell r="IC81">
            <v>47416.69</v>
          </cell>
          <cell r="ID81">
            <v>50858.31</v>
          </cell>
          <cell r="IE81">
            <v>58713.73</v>
          </cell>
          <cell r="IF81">
            <v>52637.21</v>
          </cell>
          <cell r="IG81">
            <v>43481.97</v>
          </cell>
          <cell r="IH81">
            <v>46095.65</v>
          </cell>
          <cell r="II81">
            <v>42184.61</v>
          </cell>
          <cell r="IJ81">
            <v>52944.959999999999</v>
          </cell>
          <cell r="IK81">
            <v>43138.94</v>
          </cell>
          <cell r="IL81">
            <v>42648.6</v>
          </cell>
          <cell r="IM81">
            <v>50832.480000000003</v>
          </cell>
          <cell r="IN81">
            <v>48160.82</v>
          </cell>
          <cell r="IO81">
            <v>45718.29</v>
          </cell>
          <cell r="IP81">
            <v>40488.61</v>
          </cell>
          <cell r="IQ81">
            <v>37740.769999999997</v>
          </cell>
          <cell r="IR81">
            <v>35821.440000000002</v>
          </cell>
          <cell r="IS81">
            <v>3106197.54</v>
          </cell>
          <cell r="IT81">
            <v>2.5079651351200562E-3</v>
          </cell>
          <cell r="IU81">
            <v>12282.736647468681</v>
          </cell>
          <cell r="IV81">
            <v>620.56853053094949</v>
          </cell>
          <cell r="IW81">
            <v>626.69968016578855</v>
          </cell>
          <cell r="IX81">
            <v>632.83082980062761</v>
          </cell>
          <cell r="IY81">
            <v>14162.835687966044</v>
          </cell>
          <cell r="IZ81">
            <v>1285.8583855972265</v>
          </cell>
          <cell r="JA81">
            <v>641.79351220045942</v>
          </cell>
          <cell r="JB81">
            <v>658.85816092150583</v>
          </cell>
          <cell r="JC81">
            <v>664.38821652055003</v>
          </cell>
          <cell r="JD81">
            <v>671.12046019118395</v>
          </cell>
          <cell r="JE81">
            <v>677.5521557142232</v>
          </cell>
          <cell r="JF81">
            <v>683.98385201136864</v>
          </cell>
        </row>
        <row r="82">
          <cell r="A82" t="str">
            <v>MUNIZ FERREIRA-BA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15664.6</v>
          </cell>
          <cell r="HN82">
            <v>24671.91</v>
          </cell>
          <cell r="HO82">
            <v>29283.7</v>
          </cell>
          <cell r="HP82">
            <v>32416.14</v>
          </cell>
          <cell r="HQ82">
            <v>35996.81</v>
          </cell>
          <cell r="HR82">
            <v>30879.96</v>
          </cell>
          <cell r="HS82">
            <v>36955.519999999997</v>
          </cell>
          <cell r="HT82">
            <v>35402.49</v>
          </cell>
          <cell r="HU82">
            <v>38978.519999999997</v>
          </cell>
          <cell r="HV82">
            <v>45297.279999999999</v>
          </cell>
          <cell r="HW82">
            <v>49825.54</v>
          </cell>
          <cell r="HX82">
            <v>46560.68</v>
          </cell>
          <cell r="HY82">
            <v>40962.550000000003</v>
          </cell>
          <cell r="HZ82">
            <v>46881.93</v>
          </cell>
          <cell r="IA82">
            <v>45748.17</v>
          </cell>
          <cell r="IB82">
            <v>50490.45</v>
          </cell>
          <cell r="IC82">
            <v>47416.69</v>
          </cell>
          <cell r="ID82">
            <v>50858.31</v>
          </cell>
          <cell r="IE82">
            <v>58713.73</v>
          </cell>
          <cell r="IF82">
            <v>52637.21</v>
          </cell>
          <cell r="IG82">
            <v>43481.97</v>
          </cell>
          <cell r="IH82">
            <v>46095.65</v>
          </cell>
          <cell r="II82">
            <v>42184.61</v>
          </cell>
          <cell r="IJ82">
            <v>52944.959999999999</v>
          </cell>
          <cell r="IK82">
            <v>43138.94</v>
          </cell>
          <cell r="IL82">
            <v>42648.6</v>
          </cell>
          <cell r="IM82">
            <v>50832.480000000003</v>
          </cell>
          <cell r="IN82">
            <v>48160.82</v>
          </cell>
          <cell r="IO82">
            <v>45718.29</v>
          </cell>
          <cell r="IP82">
            <v>40488.61</v>
          </cell>
          <cell r="IQ82">
            <v>37740.769999999997</v>
          </cell>
          <cell r="IR82">
            <v>35821.440000000002</v>
          </cell>
          <cell r="IS82">
            <v>1344899.33</v>
          </cell>
          <cell r="IT82">
            <v>1.0858809159594927E-3</v>
          </cell>
          <cell r="IU82">
            <v>5318.0919999528014</v>
          </cell>
          <cell r="IV82">
            <v>268.68935094519406</v>
          </cell>
          <cell r="IW82">
            <v>271.34397252989368</v>
          </cell>
          <cell r="IX82">
            <v>273.99859411459329</v>
          </cell>
          <cell r="IY82">
            <v>6132.1239175424826</v>
          </cell>
          <cell r="IZ82">
            <v>556.74182307947865</v>
          </cell>
          <cell r="JA82">
            <v>277.8791926275058</v>
          </cell>
          <cell r="JB82">
            <v>285.26772292414</v>
          </cell>
          <cell r="JC82">
            <v>287.66208708618791</v>
          </cell>
          <cell r="JD82">
            <v>290.57696609353923</v>
          </cell>
          <cell r="JE82">
            <v>293.36171590043642</v>
          </cell>
          <cell r="JF82">
            <v>296.14646604250061</v>
          </cell>
        </row>
        <row r="83">
          <cell r="A83" t="str">
            <v>NAZARE-BA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33032.81</v>
          </cell>
          <cell r="HL83">
            <v>22147.82</v>
          </cell>
          <cell r="HM83">
            <v>15664.6</v>
          </cell>
          <cell r="HN83">
            <v>24671.91</v>
          </cell>
          <cell r="HO83">
            <v>29283.7</v>
          </cell>
          <cell r="HP83">
            <v>32416.14</v>
          </cell>
          <cell r="HQ83">
            <v>35996.81</v>
          </cell>
          <cell r="HR83">
            <v>30879.96</v>
          </cell>
          <cell r="HS83">
            <v>36955.519999999997</v>
          </cell>
          <cell r="HT83">
            <v>35402.49</v>
          </cell>
          <cell r="HU83">
            <v>38978.519999999997</v>
          </cell>
          <cell r="HV83">
            <v>45297.279999999999</v>
          </cell>
          <cell r="HW83">
            <v>49825.54</v>
          </cell>
          <cell r="HX83">
            <v>46560.68</v>
          </cell>
          <cell r="HY83">
            <v>40962.550000000003</v>
          </cell>
          <cell r="HZ83">
            <v>46881.93</v>
          </cell>
          <cell r="IA83">
            <v>45748.17</v>
          </cell>
          <cell r="IB83">
            <v>50490.45</v>
          </cell>
          <cell r="IC83">
            <v>47416.69</v>
          </cell>
          <cell r="ID83">
            <v>50858.31</v>
          </cell>
          <cell r="IE83">
            <v>58713.73</v>
          </cell>
          <cell r="IF83">
            <v>52637.21</v>
          </cell>
          <cell r="IG83">
            <v>43481.97</v>
          </cell>
          <cell r="IH83">
            <v>46095.65</v>
          </cell>
          <cell r="II83">
            <v>42184.61</v>
          </cell>
          <cell r="IJ83">
            <v>52944.959999999999</v>
          </cell>
          <cell r="IK83">
            <v>43138.94</v>
          </cell>
          <cell r="IL83">
            <v>42648.6</v>
          </cell>
          <cell r="IM83">
            <v>50832.480000000003</v>
          </cell>
          <cell r="IN83">
            <v>48160.82</v>
          </cell>
          <cell r="IO83">
            <v>45718.29</v>
          </cell>
          <cell r="IP83">
            <v>40488.61</v>
          </cell>
          <cell r="IQ83">
            <v>37740.769999999997</v>
          </cell>
          <cell r="IR83">
            <v>35821.440000000002</v>
          </cell>
          <cell r="IS83">
            <v>1400079.96</v>
          </cell>
          <cell r="IT83">
            <v>1.1304341339669862E-3</v>
          </cell>
          <cell r="IU83">
            <v>5536.2909836309009</v>
          </cell>
          <cell r="IV83">
            <v>279.71355723983692</v>
          </cell>
          <cell r="IW83">
            <v>282.47709678455612</v>
          </cell>
          <cell r="IX83">
            <v>285.24063632927533</v>
          </cell>
          <cell r="IY83">
            <v>6383.7222739845693</v>
          </cell>
          <cell r="IZ83">
            <v>579.58469604371317</v>
          </cell>
          <cell r="JA83">
            <v>289.28045409818941</v>
          </cell>
          <cell r="JB83">
            <v>296.97213255427903</v>
          </cell>
          <cell r="JC83">
            <v>299.46473642837378</v>
          </cell>
          <cell r="JD83">
            <v>302.49921164371744</v>
          </cell>
          <cell r="JE83">
            <v>305.3982185145519</v>
          </cell>
          <cell r="JF83">
            <v>308.29722573430502</v>
          </cell>
        </row>
        <row r="84">
          <cell r="A84" t="str">
            <v>NOVA IBIA-BA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45297.279999999999</v>
          </cell>
          <cell r="HW84">
            <v>49825.54</v>
          </cell>
          <cell r="HX84">
            <v>46560.68</v>
          </cell>
          <cell r="HY84">
            <v>40962.550000000003</v>
          </cell>
          <cell r="HZ84">
            <v>33208.03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215854.07999999999</v>
          </cell>
          <cell r="IT84">
            <v>1.7428206028178599E-4</v>
          </cell>
          <cell r="IU84">
            <v>853.54481960011981</v>
          </cell>
          <cell r="IV84">
            <v>43.124188822424344</v>
          </cell>
          <cell r="IW84">
            <v>43.550251121015478</v>
          </cell>
          <cell r="IX84">
            <v>43.976313419606612</v>
          </cell>
          <cell r="IY84">
            <v>984.19557296316623</v>
          </cell>
          <cell r="IZ84">
            <v>89.356126021970439</v>
          </cell>
          <cell r="JA84">
            <v>44.599142952768844</v>
          </cell>
          <cell r="JB84">
            <v>45.784989635979031</v>
          </cell>
          <cell r="JC84">
            <v>46.169281056054182</v>
          </cell>
          <cell r="JD84">
            <v>46.637114233161299</v>
          </cell>
          <cell r="JE84">
            <v>47.084061892506163</v>
          </cell>
          <cell r="JF84">
            <v>47.531009605644755</v>
          </cell>
        </row>
        <row r="85">
          <cell r="A85" t="str">
            <v>NOVA VICOSA-BA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20494.73</v>
          </cell>
          <cell r="GX85">
            <v>20007.849999999999</v>
          </cell>
          <cell r="GY85">
            <v>18996.91</v>
          </cell>
          <cell r="GZ85">
            <v>21438.65</v>
          </cell>
          <cell r="HA85">
            <v>19595.740000000002</v>
          </cell>
          <cell r="HB85">
            <v>19318.59</v>
          </cell>
          <cell r="HC85">
            <v>16517.54</v>
          </cell>
          <cell r="HD85">
            <v>40596.050000000003</v>
          </cell>
          <cell r="HE85">
            <v>40273.86</v>
          </cell>
          <cell r="HF85">
            <v>43512.29</v>
          </cell>
          <cell r="HG85">
            <v>39258.89</v>
          </cell>
          <cell r="HH85">
            <v>41522.78</v>
          </cell>
          <cell r="HI85">
            <v>41679.19</v>
          </cell>
          <cell r="HJ85">
            <v>40631.199999999997</v>
          </cell>
          <cell r="HK85">
            <v>33032.81</v>
          </cell>
          <cell r="HL85">
            <v>22147.82</v>
          </cell>
          <cell r="HM85">
            <v>0</v>
          </cell>
          <cell r="HN85">
            <v>0</v>
          </cell>
          <cell r="HO85">
            <v>29283.7</v>
          </cell>
          <cell r="HP85">
            <v>32416.14</v>
          </cell>
          <cell r="HQ85">
            <v>35996.81</v>
          </cell>
          <cell r="HR85">
            <v>30879.96</v>
          </cell>
          <cell r="HS85">
            <v>36955.519999999997</v>
          </cell>
          <cell r="HT85">
            <v>35402.49</v>
          </cell>
          <cell r="HU85">
            <v>38978.519999999997</v>
          </cell>
          <cell r="HV85">
            <v>45297.279999999999</v>
          </cell>
          <cell r="HW85">
            <v>49825.54</v>
          </cell>
          <cell r="HX85">
            <v>46560.68</v>
          </cell>
          <cell r="HY85">
            <v>40962.550000000003</v>
          </cell>
          <cell r="HZ85">
            <v>46881.93</v>
          </cell>
          <cell r="IA85">
            <v>45748.17</v>
          </cell>
          <cell r="IB85">
            <v>50490.45</v>
          </cell>
          <cell r="IC85">
            <v>47416.69</v>
          </cell>
          <cell r="ID85">
            <v>50858.31</v>
          </cell>
          <cell r="IE85">
            <v>58713.73</v>
          </cell>
          <cell r="IF85">
            <v>52637.21</v>
          </cell>
          <cell r="IG85">
            <v>43481.97</v>
          </cell>
          <cell r="IH85">
            <v>46095.65</v>
          </cell>
          <cell r="II85">
            <v>42184.61</v>
          </cell>
          <cell r="IJ85">
            <v>52944.959999999999</v>
          </cell>
          <cell r="IK85">
            <v>43138.94</v>
          </cell>
          <cell r="IL85">
            <v>42648.6</v>
          </cell>
          <cell r="IM85">
            <v>50832.480000000003</v>
          </cell>
          <cell r="IN85">
            <v>48160.82</v>
          </cell>
          <cell r="IO85">
            <v>45718.29</v>
          </cell>
          <cell r="IP85">
            <v>40488.61</v>
          </cell>
          <cell r="IQ85">
            <v>37740.769999999997</v>
          </cell>
          <cell r="IR85">
            <v>35821.440000000002</v>
          </cell>
          <cell r="IS85">
            <v>1783587.7200000004</v>
          </cell>
          <cell r="IT85">
            <v>1.4400809219584515E-3</v>
          </cell>
          <cell r="IU85">
            <v>7052.7833372822488</v>
          </cell>
          <cell r="IV85">
            <v>356.33226677317077</v>
          </cell>
          <cell r="IW85">
            <v>359.85279084073585</v>
          </cell>
          <cell r="IX85">
            <v>363.37331490830098</v>
          </cell>
          <cell r="IY85">
            <v>8132.3417098044565</v>
          </cell>
          <cell r="IZ85">
            <v>738.34364900380376</v>
          </cell>
          <cell r="JA85">
            <v>368.5197133780519</v>
          </cell>
          <cell r="JB85">
            <v>378.31828462570411</v>
          </cell>
          <cell r="JC85">
            <v>381.49365873837968</v>
          </cell>
          <cell r="JD85">
            <v>385.35933276083426</v>
          </cell>
          <cell r="JE85">
            <v>389.05243115716866</v>
          </cell>
          <cell r="JF85">
            <v>392.74552999799704</v>
          </cell>
        </row>
        <row r="86">
          <cell r="A86" t="str">
            <v>OURICANGAS-BA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26235.1</v>
          </cell>
          <cell r="GW86">
            <v>20494.73</v>
          </cell>
          <cell r="GX86">
            <v>20007.849999999999</v>
          </cell>
          <cell r="GY86">
            <v>18996.91</v>
          </cell>
          <cell r="GZ86">
            <v>21438.65</v>
          </cell>
          <cell r="HA86">
            <v>44417.03</v>
          </cell>
          <cell r="HB86">
            <v>46364.62</v>
          </cell>
          <cell r="HC86">
            <v>38540.92</v>
          </cell>
          <cell r="HD86">
            <v>40596.050000000003</v>
          </cell>
          <cell r="HE86">
            <v>40273.86</v>
          </cell>
          <cell r="HF86">
            <v>43512.29</v>
          </cell>
          <cell r="HG86">
            <v>39258.89</v>
          </cell>
          <cell r="HH86">
            <v>41522.78</v>
          </cell>
          <cell r="HI86">
            <v>41679.19</v>
          </cell>
          <cell r="HJ86">
            <v>40631.199999999997</v>
          </cell>
          <cell r="HK86">
            <v>33032.81</v>
          </cell>
          <cell r="HL86">
            <v>22147.82</v>
          </cell>
          <cell r="HM86">
            <v>15664.6</v>
          </cell>
          <cell r="HN86">
            <v>24671.91</v>
          </cell>
          <cell r="HO86">
            <v>29283.7</v>
          </cell>
          <cell r="HP86">
            <v>32416.14</v>
          </cell>
          <cell r="HQ86">
            <v>35996.81</v>
          </cell>
          <cell r="HR86">
            <v>30879.96</v>
          </cell>
          <cell r="HS86">
            <v>36955.519999999997</v>
          </cell>
          <cell r="HT86">
            <v>35402.49</v>
          </cell>
          <cell r="HU86">
            <v>38978.519999999997</v>
          </cell>
          <cell r="HV86">
            <v>45297.279999999999</v>
          </cell>
          <cell r="HW86">
            <v>49825.54</v>
          </cell>
          <cell r="HX86">
            <v>46560.68</v>
          </cell>
          <cell r="HY86">
            <v>40962.550000000003</v>
          </cell>
          <cell r="HZ86">
            <v>46881.93</v>
          </cell>
          <cell r="IA86">
            <v>45748.17</v>
          </cell>
          <cell r="IB86">
            <v>50490.45</v>
          </cell>
          <cell r="IC86">
            <v>47416.69</v>
          </cell>
          <cell r="ID86">
            <v>50858.31</v>
          </cell>
          <cell r="IE86">
            <v>58713.73</v>
          </cell>
          <cell r="IF86">
            <v>52637.21</v>
          </cell>
          <cell r="IG86">
            <v>43481.97</v>
          </cell>
          <cell r="IH86">
            <v>46095.65</v>
          </cell>
          <cell r="II86">
            <v>42184.61</v>
          </cell>
          <cell r="IJ86">
            <v>52944.959999999999</v>
          </cell>
          <cell r="IK86">
            <v>43138.94</v>
          </cell>
          <cell r="IL86">
            <v>42648.6</v>
          </cell>
          <cell r="IM86">
            <v>50832.480000000003</v>
          </cell>
          <cell r="IN86">
            <v>48160.82</v>
          </cell>
          <cell r="IO86">
            <v>45718.29</v>
          </cell>
          <cell r="IP86">
            <v>40488.61</v>
          </cell>
          <cell r="IQ86">
            <v>37740.769999999997</v>
          </cell>
          <cell r="IR86">
            <v>35821.440000000002</v>
          </cell>
          <cell r="IS86">
            <v>1924050.03</v>
          </cell>
          <cell r="IT86">
            <v>1.5534911515855164E-3</v>
          </cell>
          <cell r="IU86">
            <v>7608.2089148278101</v>
          </cell>
          <cell r="IV86">
            <v>384.39438715965542</v>
          </cell>
          <cell r="IW86">
            <v>388.19216192669313</v>
          </cell>
          <cell r="IX86">
            <v>391.98993669373084</v>
          </cell>
          <cell r="IY86">
            <v>8772.7854006078906</v>
          </cell>
          <cell r="IZ86">
            <v>796.49018889638785</v>
          </cell>
          <cell r="JA86">
            <v>397.54162782676707</v>
          </cell>
          <cell r="JB86">
            <v>408.11186280405337</v>
          </cell>
          <cell r="JC86">
            <v>411.53730613282596</v>
          </cell>
          <cell r="JD86">
            <v>415.70741233812879</v>
          </cell>
          <cell r="JE86">
            <v>419.6913521245387</v>
          </cell>
          <cell r="JF86">
            <v>423.67529239044774</v>
          </cell>
        </row>
        <row r="87">
          <cell r="A87" t="str">
            <v>POJUCA-BA</v>
          </cell>
          <cell r="B87">
            <v>32425.05</v>
          </cell>
          <cell r="C87">
            <v>31806.618688578925</v>
          </cell>
          <cell r="D87">
            <v>37642.76</v>
          </cell>
          <cell r="E87">
            <v>38224.319588830665</v>
          </cell>
          <cell r="F87">
            <v>42469.869059158293</v>
          </cell>
          <cell r="G87">
            <v>43390.01</v>
          </cell>
          <cell r="H87">
            <v>49738.48</v>
          </cell>
          <cell r="I87">
            <v>55341.343709232511</v>
          </cell>
          <cell r="J87">
            <v>60894.743062329529</v>
          </cell>
          <cell r="K87">
            <v>66727.31</v>
          </cell>
          <cell r="L87">
            <v>54976.2</v>
          </cell>
          <cell r="M87">
            <v>65818.490000000005</v>
          </cell>
          <cell r="N87">
            <v>72033.81</v>
          </cell>
          <cell r="O87">
            <v>69843.78</v>
          </cell>
          <cell r="P87">
            <v>47905.45</v>
          </cell>
          <cell r="Q87">
            <v>51435.41</v>
          </cell>
          <cell r="R87">
            <v>51436.81</v>
          </cell>
          <cell r="S87">
            <v>53383.17</v>
          </cell>
          <cell r="T87">
            <v>54918.33</v>
          </cell>
          <cell r="U87">
            <v>60478.62</v>
          </cell>
          <cell r="V87">
            <v>53959.17</v>
          </cell>
          <cell r="W87">
            <v>57312.65</v>
          </cell>
          <cell r="X87">
            <v>55287.34</v>
          </cell>
          <cell r="Y87">
            <v>57479</v>
          </cell>
          <cell r="Z87">
            <v>60987.7</v>
          </cell>
          <cell r="AA87">
            <v>55110.37</v>
          </cell>
          <cell r="AB87">
            <v>63796.37</v>
          </cell>
          <cell r="AC87">
            <v>60148.53</v>
          </cell>
          <cell r="AD87">
            <v>74309.73</v>
          </cell>
          <cell r="AE87">
            <v>68291.539999999994</v>
          </cell>
          <cell r="AF87">
            <v>68561.09</v>
          </cell>
          <cell r="AG87">
            <v>75784.539999999994</v>
          </cell>
          <cell r="AH87">
            <v>72643.83</v>
          </cell>
          <cell r="AI87">
            <v>83601.05</v>
          </cell>
          <cell r="AJ87">
            <v>74215.710000000006</v>
          </cell>
          <cell r="AK87">
            <v>63736.99</v>
          </cell>
          <cell r="AL87">
            <v>68484.58</v>
          </cell>
          <cell r="AM87">
            <v>62587.42</v>
          </cell>
          <cell r="AN87">
            <v>82916.55</v>
          </cell>
          <cell r="AO87">
            <v>75605.320000000007</v>
          </cell>
          <cell r="AP87">
            <v>71009</v>
          </cell>
          <cell r="AQ87">
            <v>75261.460000000006</v>
          </cell>
          <cell r="AR87">
            <v>82677.81</v>
          </cell>
          <cell r="AS87">
            <v>89783.87</v>
          </cell>
          <cell r="AT87">
            <v>80824.509999999995</v>
          </cell>
          <cell r="AU87">
            <v>78476.88</v>
          </cell>
          <cell r="AV87">
            <v>73560.710000000006</v>
          </cell>
          <cell r="AW87">
            <v>71585.06</v>
          </cell>
          <cell r="AX87">
            <v>82015.09</v>
          </cell>
          <cell r="AY87">
            <v>67404.820000000007</v>
          </cell>
          <cell r="AZ87">
            <v>77430.53</v>
          </cell>
          <cell r="BA87">
            <v>80656.66</v>
          </cell>
          <cell r="BB87">
            <v>82993.52</v>
          </cell>
          <cell r="BC87">
            <v>78349.33</v>
          </cell>
          <cell r="BD87">
            <v>86583.71</v>
          </cell>
          <cell r="BE87">
            <v>87081.97</v>
          </cell>
          <cell r="BF87">
            <v>60226.23</v>
          </cell>
          <cell r="BG87">
            <v>71215.34</v>
          </cell>
          <cell r="BH87">
            <v>67444.479999999996</v>
          </cell>
          <cell r="BI87">
            <v>68834.36</v>
          </cell>
          <cell r="BJ87">
            <v>57333.84</v>
          </cell>
          <cell r="BK87">
            <v>55928.28</v>
          </cell>
          <cell r="BL87">
            <v>62942.57</v>
          </cell>
          <cell r="BM87">
            <v>64088.52</v>
          </cell>
          <cell r="BN87">
            <v>63875.28</v>
          </cell>
          <cell r="BO87">
            <v>62145.62</v>
          </cell>
          <cell r="BP87">
            <v>66330.73</v>
          </cell>
          <cell r="BQ87">
            <v>66355.350000000006</v>
          </cell>
          <cell r="BR87">
            <v>63907.94</v>
          </cell>
          <cell r="BS87">
            <v>67053.55</v>
          </cell>
          <cell r="BT87">
            <v>72383.98</v>
          </cell>
          <cell r="BU87">
            <v>71218.25</v>
          </cell>
          <cell r="BV87">
            <v>70642.78</v>
          </cell>
          <cell r="BW87">
            <v>62353.88</v>
          </cell>
          <cell r="BX87">
            <v>67669.78</v>
          </cell>
          <cell r="BY87">
            <v>65178.37</v>
          </cell>
          <cell r="BZ87">
            <v>68163.34</v>
          </cell>
          <cell r="CA87">
            <v>73342.350000000006</v>
          </cell>
          <cell r="CB87">
            <v>75712.33</v>
          </cell>
          <cell r="CC87">
            <v>72448.13</v>
          </cell>
          <cell r="CD87">
            <v>74684.53</v>
          </cell>
          <cell r="CE87">
            <v>68864.289999999994</v>
          </cell>
          <cell r="CF87">
            <v>49061.3</v>
          </cell>
          <cell r="CG87">
            <v>42237.19</v>
          </cell>
          <cell r="CH87">
            <v>44776.74</v>
          </cell>
          <cell r="CI87">
            <v>41416.36</v>
          </cell>
          <cell r="CJ87">
            <v>48431.08</v>
          </cell>
          <cell r="CK87">
            <v>47116.56</v>
          </cell>
          <cell r="CL87">
            <v>54675.519999999997</v>
          </cell>
          <cell r="CM87">
            <v>60206.32</v>
          </cell>
          <cell r="CN87">
            <v>55412.08</v>
          </cell>
          <cell r="CO87">
            <v>62603.58</v>
          </cell>
          <cell r="CP87">
            <v>57208.36</v>
          </cell>
          <cell r="CQ87">
            <v>59981.27</v>
          </cell>
          <cell r="CR87">
            <v>59334.8</v>
          </cell>
          <cell r="CS87">
            <v>59940.31</v>
          </cell>
          <cell r="CT87">
            <v>61116.76</v>
          </cell>
          <cell r="CU87">
            <v>55158.6</v>
          </cell>
          <cell r="CV87">
            <v>60584.07</v>
          </cell>
          <cell r="CW87">
            <v>61664.26</v>
          </cell>
          <cell r="CX87">
            <v>59196.01</v>
          </cell>
          <cell r="CY87">
            <v>57502.96</v>
          </cell>
          <cell r="CZ87">
            <v>58768.82</v>
          </cell>
          <cell r="DA87">
            <v>60893.75</v>
          </cell>
          <cell r="DB87">
            <v>57694.16</v>
          </cell>
          <cell r="DC87">
            <v>58878.7</v>
          </cell>
          <cell r="DD87">
            <v>62784.25</v>
          </cell>
          <cell r="DE87">
            <v>68069.539999999994</v>
          </cell>
          <cell r="DF87">
            <v>70927.09</v>
          </cell>
          <cell r="DG87">
            <v>67828.259999999995</v>
          </cell>
          <cell r="DH87">
            <v>81104.78</v>
          </cell>
          <cell r="DI87">
            <v>81066.75</v>
          </cell>
          <cell r="DJ87">
            <v>80974.070000000007</v>
          </cell>
          <cell r="DK87">
            <v>77665.460000000006</v>
          </cell>
          <cell r="DL87">
            <v>81323.64</v>
          </cell>
          <cell r="DM87">
            <v>77811.199999999997</v>
          </cell>
          <cell r="DN87">
            <v>83597.240000000005</v>
          </cell>
          <cell r="DO87">
            <v>82432.05</v>
          </cell>
          <cell r="DP87">
            <v>81748.55</v>
          </cell>
          <cell r="DQ87">
            <v>84997.56</v>
          </cell>
          <cell r="DR87">
            <v>79279.34</v>
          </cell>
          <cell r="DS87">
            <v>79181.03</v>
          </cell>
          <cell r="DT87">
            <v>90443.59</v>
          </cell>
          <cell r="DU87">
            <v>85366.399999999994</v>
          </cell>
          <cell r="DV87">
            <v>91560.98</v>
          </cell>
          <cell r="DW87">
            <v>78921</v>
          </cell>
          <cell r="DX87">
            <v>86061.63</v>
          </cell>
          <cell r="DY87">
            <v>92475.520000000004</v>
          </cell>
          <cell r="DZ87">
            <v>89320.63</v>
          </cell>
          <cell r="EA87">
            <v>95704.04</v>
          </cell>
          <cell r="EB87">
            <v>92429.91</v>
          </cell>
          <cell r="EC87">
            <v>101157.61</v>
          </cell>
          <cell r="ED87">
            <v>99466.34</v>
          </cell>
          <cell r="EE87">
            <v>90188.42</v>
          </cell>
          <cell r="EF87">
            <v>95978.69</v>
          </cell>
          <cell r="EG87">
            <v>67239.38</v>
          </cell>
          <cell r="EH87">
            <v>68528.87</v>
          </cell>
          <cell r="EI87">
            <v>64997.4</v>
          </cell>
          <cell r="EJ87">
            <v>70520.37</v>
          </cell>
          <cell r="EK87">
            <v>71458.8</v>
          </cell>
          <cell r="EL87">
            <v>63994.86</v>
          </cell>
          <cell r="EM87">
            <v>58302.5</v>
          </cell>
          <cell r="EN87">
            <v>59217.56</v>
          </cell>
          <cell r="EO87">
            <v>70255.149999999994</v>
          </cell>
          <cell r="EP87">
            <v>68031.64</v>
          </cell>
          <cell r="EQ87">
            <v>61714.01</v>
          </cell>
          <cell r="ER87">
            <v>60565.81</v>
          </cell>
          <cell r="ES87">
            <v>55254.98</v>
          </cell>
          <cell r="ET87">
            <v>66916.53</v>
          </cell>
          <cell r="EU87">
            <v>55750.34</v>
          </cell>
          <cell r="EV87">
            <v>50908.160000000003</v>
          </cell>
          <cell r="EW87">
            <v>49035.34</v>
          </cell>
          <cell r="EX87">
            <v>52593.84</v>
          </cell>
          <cell r="EY87">
            <v>56687.25</v>
          </cell>
          <cell r="EZ87">
            <v>79248.17</v>
          </cell>
          <cell r="FA87">
            <v>65099.02</v>
          </cell>
          <cell r="FB87">
            <v>52880.4</v>
          </cell>
          <cell r="FC87">
            <v>62994.04</v>
          </cell>
          <cell r="FD87">
            <v>71034.62</v>
          </cell>
          <cell r="FE87">
            <v>68497.89</v>
          </cell>
          <cell r="FF87">
            <v>75877.75</v>
          </cell>
          <cell r="FG87">
            <v>74359</v>
          </cell>
          <cell r="FH87">
            <v>39163.94</v>
          </cell>
          <cell r="FI87">
            <v>36767.269999999997</v>
          </cell>
          <cell r="FJ87">
            <v>41298.629999999997</v>
          </cell>
          <cell r="FK87">
            <v>41833.82</v>
          </cell>
          <cell r="FL87">
            <v>32771.35</v>
          </cell>
          <cell r="FM87">
            <v>30992.87</v>
          </cell>
          <cell r="FN87">
            <v>26844.66</v>
          </cell>
          <cell r="FO87">
            <v>25862.51</v>
          </cell>
          <cell r="FP87">
            <v>23994.35</v>
          </cell>
          <cell r="FQ87">
            <v>23483.75</v>
          </cell>
          <cell r="FR87">
            <v>25760.55</v>
          </cell>
          <cell r="FS87">
            <v>24853.78</v>
          </cell>
          <cell r="FT87">
            <v>26796.880000000001</v>
          </cell>
          <cell r="FU87">
            <v>22558.84</v>
          </cell>
          <cell r="FV87">
            <v>22157.32</v>
          </cell>
          <cell r="FW87">
            <v>27235.11</v>
          </cell>
          <cell r="FX87">
            <v>23594.51</v>
          </cell>
          <cell r="FY87">
            <v>29973.79</v>
          </cell>
          <cell r="FZ87">
            <v>26750.73</v>
          </cell>
          <cell r="GA87">
            <v>22885.33</v>
          </cell>
          <cell r="GB87">
            <v>24599.26</v>
          </cell>
          <cell r="GC87">
            <v>23201.16</v>
          </cell>
          <cell r="GD87">
            <v>21129.49</v>
          </cell>
          <cell r="GE87">
            <v>22162.03</v>
          </cell>
          <cell r="GF87">
            <v>25138.32</v>
          </cell>
          <cell r="GG87">
            <v>23456.89</v>
          </cell>
          <cell r="GH87">
            <v>22075.79</v>
          </cell>
          <cell r="GI87">
            <v>57698.14</v>
          </cell>
          <cell r="GJ87">
            <v>60199.59</v>
          </cell>
          <cell r="GK87">
            <v>62644.44</v>
          </cell>
          <cell r="GL87">
            <v>66696.570000000007</v>
          </cell>
          <cell r="GM87">
            <v>50790.99</v>
          </cell>
          <cell r="GN87">
            <v>54209.09</v>
          </cell>
          <cell r="GO87">
            <v>58660.71</v>
          </cell>
          <cell r="GP87">
            <v>67654.45</v>
          </cell>
          <cell r="GQ87">
            <v>71791.13</v>
          </cell>
          <cell r="GR87">
            <v>74272.31</v>
          </cell>
          <cell r="GS87">
            <v>73133.509999999995</v>
          </cell>
          <cell r="GT87">
            <v>72913.47</v>
          </cell>
          <cell r="GU87">
            <v>70442.13</v>
          </cell>
          <cell r="GV87">
            <v>54013.440000000002</v>
          </cell>
          <cell r="GW87">
            <v>47821.03</v>
          </cell>
          <cell r="GX87">
            <v>46684.99</v>
          </cell>
          <cell r="GY87">
            <v>41159.980000000003</v>
          </cell>
          <cell r="GZ87">
            <v>45259.37</v>
          </cell>
          <cell r="HA87">
            <v>44417.03</v>
          </cell>
          <cell r="HB87">
            <v>46364.62</v>
          </cell>
          <cell r="HC87">
            <v>38540.92</v>
          </cell>
          <cell r="HD87">
            <v>40596.050000000003</v>
          </cell>
          <cell r="HE87">
            <v>40273.86</v>
          </cell>
          <cell r="HF87">
            <v>43512.29</v>
          </cell>
          <cell r="HG87">
            <v>39258.89</v>
          </cell>
          <cell r="HH87">
            <v>41522.78</v>
          </cell>
          <cell r="HI87">
            <v>41679.19</v>
          </cell>
          <cell r="HJ87">
            <v>40631.199999999997</v>
          </cell>
          <cell r="HK87">
            <v>33032.81</v>
          </cell>
          <cell r="HL87">
            <v>22147.82</v>
          </cell>
          <cell r="HM87">
            <v>15664.6</v>
          </cell>
          <cell r="HN87">
            <v>24671.91</v>
          </cell>
          <cell r="HO87">
            <v>29283.7</v>
          </cell>
          <cell r="HP87">
            <v>32416.14</v>
          </cell>
          <cell r="HQ87">
            <v>35996.81</v>
          </cell>
          <cell r="HR87">
            <v>30879.96</v>
          </cell>
          <cell r="HS87">
            <v>36955.519999999997</v>
          </cell>
          <cell r="HT87">
            <v>35402.49</v>
          </cell>
          <cell r="HU87">
            <v>38978.519999999997</v>
          </cell>
          <cell r="HV87">
            <v>45297.279999999999</v>
          </cell>
          <cell r="HW87">
            <v>49825.54</v>
          </cell>
          <cell r="HX87">
            <v>46560.68</v>
          </cell>
          <cell r="HY87">
            <v>40962.550000000003</v>
          </cell>
          <cell r="HZ87">
            <v>46881.93</v>
          </cell>
          <cell r="IA87">
            <v>45748.17</v>
          </cell>
          <cell r="IB87">
            <v>50490.45</v>
          </cell>
          <cell r="IC87">
            <v>47416.69</v>
          </cell>
          <cell r="ID87">
            <v>50858.31</v>
          </cell>
          <cell r="IE87">
            <v>58713.73</v>
          </cell>
          <cell r="IF87">
            <v>52637.21</v>
          </cell>
          <cell r="IG87">
            <v>43481.97</v>
          </cell>
          <cell r="IH87">
            <v>46095.65</v>
          </cell>
          <cell r="II87">
            <v>42184.61</v>
          </cell>
          <cell r="IJ87">
            <v>52944.959999999999</v>
          </cell>
          <cell r="IK87">
            <v>43138.94</v>
          </cell>
          <cell r="IL87">
            <v>42648.6</v>
          </cell>
          <cell r="IM87">
            <v>50832.480000000003</v>
          </cell>
          <cell r="IN87">
            <v>48160.82</v>
          </cell>
          <cell r="IO87">
            <v>45718.29</v>
          </cell>
          <cell r="IP87">
            <v>40488.61</v>
          </cell>
          <cell r="IQ87">
            <v>37740.769999999997</v>
          </cell>
          <cell r="IR87">
            <v>35821.440000000002</v>
          </cell>
          <cell r="IS87">
            <v>14497702.954108123</v>
          </cell>
          <cell r="IT87">
            <v>1.1705544505785107E-2</v>
          </cell>
          <cell r="IU87">
            <v>57327.798726715482</v>
          </cell>
          <cell r="IV87">
            <v>2896.4089058885424</v>
          </cell>
          <cell r="IW87">
            <v>2925.0251110810445</v>
          </cell>
          <cell r="IX87">
            <v>2953.6413162735471</v>
          </cell>
          <cell r="IY87">
            <v>66102.874059958616</v>
          </cell>
          <cell r="IZ87">
            <v>6001.5477687351504</v>
          </cell>
          <cell r="JA87">
            <v>2995.4732685017925</v>
          </cell>
          <cell r="JB87">
            <v>3075.1199120227102</v>
          </cell>
          <cell r="JC87">
            <v>3100.9306025413325</v>
          </cell>
          <cell r="JD87">
            <v>3132.3523224077148</v>
          </cell>
          <cell r="JE87">
            <v>3162.3712796644672</v>
          </cell>
          <cell r="JF87">
            <v>3192.3902405342424</v>
          </cell>
        </row>
        <row r="88">
          <cell r="A88" t="str">
            <v>PRESIDENTE TANCREDO NEVES-BA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41159.980000000003</v>
          </cell>
          <cell r="GZ88">
            <v>45259.37</v>
          </cell>
          <cell r="HA88">
            <v>44417.03</v>
          </cell>
          <cell r="HB88">
            <v>46364.62</v>
          </cell>
          <cell r="HC88">
            <v>38540.92</v>
          </cell>
          <cell r="HD88">
            <v>40596.050000000003</v>
          </cell>
          <cell r="HE88">
            <v>40273.86</v>
          </cell>
          <cell r="HF88">
            <v>43512.29</v>
          </cell>
          <cell r="HG88">
            <v>39258.89</v>
          </cell>
          <cell r="HH88">
            <v>41522.78</v>
          </cell>
          <cell r="HI88">
            <v>41679.19</v>
          </cell>
          <cell r="HJ88">
            <v>40631.199999999997</v>
          </cell>
          <cell r="HK88">
            <v>33032.81</v>
          </cell>
          <cell r="HL88">
            <v>22147.82</v>
          </cell>
          <cell r="HM88">
            <v>15664.6</v>
          </cell>
          <cell r="HN88">
            <v>24671.91</v>
          </cell>
          <cell r="HO88">
            <v>0</v>
          </cell>
          <cell r="HP88">
            <v>0</v>
          </cell>
          <cell r="HQ88">
            <v>0</v>
          </cell>
          <cell r="HR88">
            <v>30879.96</v>
          </cell>
          <cell r="HS88">
            <v>36955.519999999997</v>
          </cell>
          <cell r="HT88">
            <v>35402.49</v>
          </cell>
          <cell r="HU88">
            <v>38978.519999999997</v>
          </cell>
          <cell r="HV88">
            <v>45297.279999999999</v>
          </cell>
          <cell r="HW88">
            <v>49825.54</v>
          </cell>
          <cell r="HX88">
            <v>46560.68</v>
          </cell>
          <cell r="HY88">
            <v>40962.550000000003</v>
          </cell>
          <cell r="HZ88">
            <v>46881.93</v>
          </cell>
          <cell r="IA88">
            <v>45748.17</v>
          </cell>
          <cell r="IB88">
            <v>50490.45</v>
          </cell>
          <cell r="IC88">
            <v>47416.69</v>
          </cell>
          <cell r="ID88">
            <v>50858.31</v>
          </cell>
          <cell r="IE88">
            <v>58713.73</v>
          </cell>
          <cell r="IF88">
            <v>52637.21</v>
          </cell>
          <cell r="IG88">
            <v>43481.97</v>
          </cell>
          <cell r="IH88">
            <v>46095.65</v>
          </cell>
          <cell r="II88">
            <v>42184.61</v>
          </cell>
          <cell r="IJ88">
            <v>52944.959999999999</v>
          </cell>
          <cell r="IK88">
            <v>43138.94</v>
          </cell>
          <cell r="IL88">
            <v>42648.6</v>
          </cell>
          <cell r="IM88">
            <v>50832.480000000003</v>
          </cell>
          <cell r="IN88">
            <v>48160.82</v>
          </cell>
          <cell r="IO88">
            <v>45718.29</v>
          </cell>
          <cell r="IP88">
            <v>40488.61</v>
          </cell>
          <cell r="IQ88">
            <v>37740.769999999997</v>
          </cell>
          <cell r="IR88">
            <v>35821.440000000002</v>
          </cell>
          <cell r="IS88">
            <v>1805599.4900000002</v>
          </cell>
          <cell r="IT88">
            <v>1.4578533755810505E-3</v>
          </cell>
          <cell r="IU88">
            <v>7139.823768733575</v>
          </cell>
          <cell r="IV88">
            <v>360.72986595589538</v>
          </cell>
          <cell r="IW88">
            <v>364.29383782543044</v>
          </cell>
          <cell r="IX88">
            <v>367.85780969496557</v>
          </cell>
          <cell r="IY88">
            <v>8232.7052822098667</v>
          </cell>
          <cell r="IZ88">
            <v>747.4557607326467</v>
          </cell>
          <cell r="JA88">
            <v>373.0677213511857</v>
          </cell>
          <cell r="JB88">
            <v>382.98721959010015</v>
          </cell>
          <cell r="JC88">
            <v>386.20178190969619</v>
          </cell>
          <cell r="JD88">
            <v>390.11516332917034</v>
          </cell>
          <cell r="JE88">
            <v>393.85383931699408</v>
          </cell>
          <cell r="JF88">
            <v>397.59251575479738</v>
          </cell>
        </row>
        <row r="89">
          <cell r="A89" t="str">
            <v>SAO FRANCISCO DO CONDE-BA</v>
          </cell>
          <cell r="B89">
            <v>32425.05</v>
          </cell>
          <cell r="C89">
            <v>31806.618688578925</v>
          </cell>
          <cell r="D89">
            <v>37642.76</v>
          </cell>
          <cell r="E89">
            <v>38224.319588830665</v>
          </cell>
          <cell r="F89">
            <v>42469.869059158293</v>
          </cell>
          <cell r="G89">
            <v>43390.01</v>
          </cell>
          <cell r="H89">
            <v>49738.48</v>
          </cell>
          <cell r="I89">
            <v>55341.343709232511</v>
          </cell>
          <cell r="J89">
            <v>60894.743062329529</v>
          </cell>
          <cell r="K89">
            <v>66727.31</v>
          </cell>
          <cell r="L89">
            <v>54976.2</v>
          </cell>
          <cell r="M89">
            <v>65818.490000000005</v>
          </cell>
          <cell r="N89">
            <v>72033.81</v>
          </cell>
          <cell r="O89">
            <v>69843.78</v>
          </cell>
          <cell r="P89">
            <v>47905.45</v>
          </cell>
          <cell r="Q89">
            <v>51435.41</v>
          </cell>
          <cell r="R89">
            <v>51436.81</v>
          </cell>
          <cell r="S89">
            <v>53383.17</v>
          </cell>
          <cell r="T89">
            <v>54918.33</v>
          </cell>
          <cell r="U89">
            <v>60478.62</v>
          </cell>
          <cell r="V89">
            <v>53959.17</v>
          </cell>
          <cell r="W89">
            <v>57312.65</v>
          </cell>
          <cell r="X89">
            <v>55287.34</v>
          </cell>
          <cell r="Y89">
            <v>57479</v>
          </cell>
          <cell r="Z89">
            <v>60987.7</v>
          </cell>
          <cell r="AA89">
            <v>55110.37</v>
          </cell>
          <cell r="AB89">
            <v>63796.37</v>
          </cell>
          <cell r="AC89">
            <v>60148.53</v>
          </cell>
          <cell r="AD89">
            <v>74309.73</v>
          </cell>
          <cell r="AE89">
            <v>68291.539999999994</v>
          </cell>
          <cell r="AF89">
            <v>68561.09</v>
          </cell>
          <cell r="AG89">
            <v>75784.539999999994</v>
          </cell>
          <cell r="AH89">
            <v>72643.83</v>
          </cell>
          <cell r="AI89">
            <v>83601.05</v>
          </cell>
          <cell r="AJ89">
            <v>74215.710000000006</v>
          </cell>
          <cell r="AK89">
            <v>63736.99</v>
          </cell>
          <cell r="AL89">
            <v>68484.58</v>
          </cell>
          <cell r="AM89">
            <v>62587.42</v>
          </cell>
          <cell r="AN89">
            <v>82916.55</v>
          </cell>
          <cell r="AO89">
            <v>75605.320000000007</v>
          </cell>
          <cell r="AP89">
            <v>71009</v>
          </cell>
          <cell r="AQ89">
            <v>75261.460000000006</v>
          </cell>
          <cell r="AR89">
            <v>82677.81</v>
          </cell>
          <cell r="AS89">
            <v>89783.87</v>
          </cell>
          <cell r="AT89">
            <v>80824.509999999995</v>
          </cell>
          <cell r="AU89">
            <v>78476.88</v>
          </cell>
          <cell r="AV89">
            <v>73560.710000000006</v>
          </cell>
          <cell r="AW89">
            <v>71585.06</v>
          </cell>
          <cell r="AX89">
            <v>82015.09</v>
          </cell>
          <cell r="AY89">
            <v>67404.820000000007</v>
          </cell>
          <cell r="AZ89">
            <v>77430.53</v>
          </cell>
          <cell r="BA89">
            <v>80656.66</v>
          </cell>
          <cell r="BB89">
            <v>82993.52</v>
          </cell>
          <cell r="BC89">
            <v>78349.33</v>
          </cell>
          <cell r="BD89">
            <v>86583.71</v>
          </cell>
          <cell r="BE89">
            <v>87081.97</v>
          </cell>
          <cell r="BF89">
            <v>60226.23</v>
          </cell>
          <cell r="BG89">
            <v>71215.34</v>
          </cell>
          <cell r="BH89">
            <v>67444.479999999996</v>
          </cell>
          <cell r="BI89">
            <v>68834.36</v>
          </cell>
          <cell r="BJ89">
            <v>57333.84</v>
          </cell>
          <cell r="BK89">
            <v>55928.28</v>
          </cell>
          <cell r="BL89">
            <v>62942.57</v>
          </cell>
          <cell r="BM89">
            <v>64088.52</v>
          </cell>
          <cell r="BN89">
            <v>63875.28</v>
          </cell>
          <cell r="BO89">
            <v>62145.62</v>
          </cell>
          <cell r="BP89">
            <v>66330.73</v>
          </cell>
          <cell r="BQ89">
            <v>66355.350000000006</v>
          </cell>
          <cell r="BR89">
            <v>63907.94</v>
          </cell>
          <cell r="BS89">
            <v>67053.55</v>
          </cell>
          <cell r="BT89">
            <v>72383.98</v>
          </cell>
          <cell r="BU89">
            <v>71218.25</v>
          </cell>
          <cell r="BV89">
            <v>70642.78</v>
          </cell>
          <cell r="BW89">
            <v>62353.88</v>
          </cell>
          <cell r="BX89">
            <v>67669.78</v>
          </cell>
          <cell r="BY89">
            <v>65178.37</v>
          </cell>
          <cell r="BZ89">
            <v>68163.34</v>
          </cell>
          <cell r="CA89">
            <v>73342.350000000006</v>
          </cell>
          <cell r="CB89">
            <v>75712.33</v>
          </cell>
          <cell r="CC89">
            <v>72448.13</v>
          </cell>
          <cell r="CD89">
            <v>74684.53</v>
          </cell>
          <cell r="CE89">
            <v>68864.289999999994</v>
          </cell>
          <cell r="CF89">
            <v>49061.3</v>
          </cell>
          <cell r="CG89">
            <v>42237.19</v>
          </cell>
          <cell r="CH89">
            <v>44776.74</v>
          </cell>
          <cell r="CI89">
            <v>41416.36</v>
          </cell>
          <cell r="CJ89">
            <v>48431.08</v>
          </cell>
          <cell r="CK89">
            <v>47116.56</v>
          </cell>
          <cell r="CL89">
            <v>54675.519999999997</v>
          </cell>
          <cell r="CM89">
            <v>60206.32</v>
          </cell>
          <cell r="CN89">
            <v>55412.08</v>
          </cell>
          <cell r="CO89">
            <v>62603.58</v>
          </cell>
          <cell r="CP89">
            <v>57208.36</v>
          </cell>
          <cell r="CQ89">
            <v>59981.27</v>
          </cell>
          <cell r="CR89">
            <v>59334.8</v>
          </cell>
          <cell r="CS89">
            <v>59940.31</v>
          </cell>
          <cell r="CT89">
            <v>61116.76</v>
          </cell>
          <cell r="CU89">
            <v>55158.6</v>
          </cell>
          <cell r="CV89">
            <v>60584.07</v>
          </cell>
          <cell r="CW89">
            <v>61664.26</v>
          </cell>
          <cell r="CX89">
            <v>59196.01</v>
          </cell>
          <cell r="CY89">
            <v>57502.96</v>
          </cell>
          <cell r="CZ89">
            <v>58768.82</v>
          </cell>
          <cell r="DA89">
            <v>60893.75</v>
          </cell>
          <cell r="DB89">
            <v>57694.16</v>
          </cell>
          <cell r="DC89">
            <v>58878.7</v>
          </cell>
          <cell r="DD89">
            <v>62784.25</v>
          </cell>
          <cell r="DE89">
            <v>68069.539999999994</v>
          </cell>
          <cell r="DF89">
            <v>70927.09</v>
          </cell>
          <cell r="DG89">
            <v>67828.259999999995</v>
          </cell>
          <cell r="DH89">
            <v>81104.78</v>
          </cell>
          <cell r="DI89">
            <v>81066.75</v>
          </cell>
          <cell r="DJ89">
            <v>80974.070000000007</v>
          </cell>
          <cell r="DK89">
            <v>77665.460000000006</v>
          </cell>
          <cell r="DL89">
            <v>81323.64</v>
          </cell>
          <cell r="DM89">
            <v>77811.199999999997</v>
          </cell>
          <cell r="DN89">
            <v>83597.240000000005</v>
          </cell>
          <cell r="DO89">
            <v>82432.05</v>
          </cell>
          <cell r="DP89">
            <v>81748.55</v>
          </cell>
          <cell r="DQ89">
            <v>84997.56</v>
          </cell>
          <cell r="DR89">
            <v>79279.34</v>
          </cell>
          <cell r="DS89">
            <v>79181.03</v>
          </cell>
          <cell r="DT89">
            <v>90443.59</v>
          </cell>
          <cell r="DU89">
            <v>85366.399999999994</v>
          </cell>
          <cell r="DV89">
            <v>91560.98</v>
          </cell>
          <cell r="DW89">
            <v>78921</v>
          </cell>
          <cell r="DX89">
            <v>86061.63</v>
          </cell>
          <cell r="DY89">
            <v>92475.520000000004</v>
          </cell>
          <cell r="DZ89">
            <v>89320.63</v>
          </cell>
          <cell r="EA89">
            <v>95704.04</v>
          </cell>
          <cell r="EB89">
            <v>92429.91</v>
          </cell>
          <cell r="EC89">
            <v>101157.61</v>
          </cell>
          <cell r="ED89">
            <v>99466.34</v>
          </cell>
          <cell r="EE89">
            <v>90188.42</v>
          </cell>
          <cell r="EF89">
            <v>95978.69</v>
          </cell>
          <cell r="EG89">
            <v>67239.38</v>
          </cell>
          <cell r="EH89">
            <v>93496.75</v>
          </cell>
          <cell r="EI89">
            <v>96130.61</v>
          </cell>
          <cell r="EJ89">
            <v>102625.69</v>
          </cell>
          <cell r="EK89">
            <v>110320</v>
          </cell>
          <cell r="EL89">
            <v>106026.99</v>
          </cell>
          <cell r="EM89">
            <v>101305.76</v>
          </cell>
          <cell r="EN89">
            <v>98712.98</v>
          </cell>
          <cell r="EO89">
            <v>112265.68</v>
          </cell>
          <cell r="EP89">
            <v>113868.56</v>
          </cell>
          <cell r="EQ89">
            <v>112772.98</v>
          </cell>
          <cell r="ER89">
            <v>115945.06</v>
          </cell>
          <cell r="ES89">
            <v>105911.56</v>
          </cell>
          <cell r="ET89">
            <v>105417.07</v>
          </cell>
          <cell r="EU89">
            <v>108069.89</v>
          </cell>
          <cell r="EV89">
            <v>101671.8</v>
          </cell>
          <cell r="EW89">
            <v>97862.03</v>
          </cell>
          <cell r="EX89">
            <v>92751.13</v>
          </cell>
          <cell r="EY89">
            <v>88355.47</v>
          </cell>
          <cell r="EZ89">
            <v>79248.17</v>
          </cell>
          <cell r="FA89">
            <v>65099.02</v>
          </cell>
          <cell r="FB89">
            <v>52880.4</v>
          </cell>
          <cell r="FC89">
            <v>62994.04</v>
          </cell>
          <cell r="FD89">
            <v>71034.62</v>
          </cell>
          <cell r="FE89">
            <v>68497.89</v>
          </cell>
          <cell r="FF89">
            <v>75877.75</v>
          </cell>
          <cell r="FG89">
            <v>74359</v>
          </cell>
          <cell r="FH89">
            <v>69837.789999999994</v>
          </cell>
          <cell r="FI89">
            <v>62264.89</v>
          </cell>
          <cell r="FJ89">
            <v>70785.52</v>
          </cell>
          <cell r="FK89">
            <v>71202.94</v>
          </cell>
          <cell r="FL89">
            <v>55778.23</v>
          </cell>
          <cell r="FM89">
            <v>54481.22</v>
          </cell>
          <cell r="FN89">
            <v>49700.32</v>
          </cell>
          <cell r="FO89">
            <v>46682.33</v>
          </cell>
          <cell r="FP89">
            <v>49634.17</v>
          </cell>
          <cell r="FQ89">
            <v>50645.11</v>
          </cell>
          <cell r="FR89">
            <v>59729.13</v>
          </cell>
          <cell r="FS89">
            <v>59069.08</v>
          </cell>
          <cell r="FT89">
            <v>57790.2</v>
          </cell>
          <cell r="FU89">
            <v>54329.599999999999</v>
          </cell>
          <cell r="FV89">
            <v>56833.46</v>
          </cell>
          <cell r="FW89">
            <v>60631.45</v>
          </cell>
          <cell r="FX89">
            <v>58565.67</v>
          </cell>
          <cell r="FY89">
            <v>71280.789999999994</v>
          </cell>
          <cell r="FZ89">
            <v>65228.62</v>
          </cell>
          <cell r="GA89">
            <v>53482.03</v>
          </cell>
          <cell r="GB89">
            <v>51738.66</v>
          </cell>
          <cell r="GC89">
            <v>49882.51</v>
          </cell>
          <cell r="GD89">
            <v>50590.74</v>
          </cell>
          <cell r="GE89">
            <v>46434.74</v>
          </cell>
          <cell r="GF89">
            <v>50276.65</v>
          </cell>
          <cell r="GG89">
            <v>50432.32</v>
          </cell>
          <cell r="GH89">
            <v>51878.11</v>
          </cell>
          <cell r="GI89">
            <v>57698.14</v>
          </cell>
          <cell r="GJ89">
            <v>60199.59</v>
          </cell>
          <cell r="GK89">
            <v>62644.44</v>
          </cell>
          <cell r="GL89">
            <v>66696.570000000007</v>
          </cell>
          <cell r="GM89">
            <v>50790.99</v>
          </cell>
          <cell r="GN89">
            <v>54209.09</v>
          </cell>
          <cell r="GO89">
            <v>58660.71</v>
          </cell>
          <cell r="GP89">
            <v>67654.45</v>
          </cell>
          <cell r="GQ89">
            <v>71791.13</v>
          </cell>
          <cell r="GR89">
            <v>74272.31</v>
          </cell>
          <cell r="GS89">
            <v>73133.509999999995</v>
          </cell>
          <cell r="GT89">
            <v>72913.47</v>
          </cell>
          <cell r="GU89">
            <v>70442.13</v>
          </cell>
          <cell r="GV89">
            <v>54013.440000000002</v>
          </cell>
          <cell r="GW89">
            <v>47821.03</v>
          </cell>
          <cell r="GX89">
            <v>46684.99</v>
          </cell>
          <cell r="GY89">
            <v>41159.980000000003</v>
          </cell>
          <cell r="GZ89">
            <v>45259.37</v>
          </cell>
          <cell r="HA89">
            <v>44417.03</v>
          </cell>
          <cell r="HB89">
            <v>46364.62</v>
          </cell>
          <cell r="HC89">
            <v>38540.92</v>
          </cell>
          <cell r="HD89">
            <v>40596.050000000003</v>
          </cell>
          <cell r="HE89">
            <v>40273.86</v>
          </cell>
          <cell r="HF89">
            <v>43512.29</v>
          </cell>
          <cell r="HG89">
            <v>39258.89</v>
          </cell>
          <cell r="HH89">
            <v>41522.78</v>
          </cell>
          <cell r="HI89">
            <v>41679.19</v>
          </cell>
          <cell r="HJ89">
            <v>40631.199999999997</v>
          </cell>
          <cell r="HK89">
            <v>33032.81</v>
          </cell>
          <cell r="HL89">
            <v>22147.82</v>
          </cell>
          <cell r="HM89">
            <v>15664.6</v>
          </cell>
          <cell r="HN89">
            <v>24671.91</v>
          </cell>
          <cell r="HO89">
            <v>29283.7</v>
          </cell>
          <cell r="HP89">
            <v>32416.14</v>
          </cell>
          <cell r="HQ89">
            <v>35996.81</v>
          </cell>
          <cell r="HR89">
            <v>30879.96</v>
          </cell>
          <cell r="HS89">
            <v>36955.519999999997</v>
          </cell>
          <cell r="HT89">
            <v>35402.49</v>
          </cell>
          <cell r="HU89">
            <v>38978.519999999997</v>
          </cell>
          <cell r="HV89">
            <v>45297.279999999999</v>
          </cell>
          <cell r="HW89">
            <v>49825.54</v>
          </cell>
          <cell r="HX89">
            <v>46560.68</v>
          </cell>
          <cell r="HY89">
            <v>40962.550000000003</v>
          </cell>
          <cell r="HZ89">
            <v>46881.93</v>
          </cell>
          <cell r="IA89">
            <v>45748.17</v>
          </cell>
          <cell r="IB89">
            <v>50490.45</v>
          </cell>
          <cell r="IC89">
            <v>47416.69</v>
          </cell>
          <cell r="ID89">
            <v>50858.31</v>
          </cell>
          <cell r="IE89">
            <v>58713.73</v>
          </cell>
          <cell r="IF89">
            <v>52637.21</v>
          </cell>
          <cell r="IG89">
            <v>43481.97</v>
          </cell>
          <cell r="IH89">
            <v>46095.65</v>
          </cell>
          <cell r="II89">
            <v>42184.61</v>
          </cell>
          <cell r="IJ89">
            <v>52944.959999999999</v>
          </cell>
          <cell r="IK89">
            <v>43138.94</v>
          </cell>
          <cell r="IL89">
            <v>42648.6</v>
          </cell>
          <cell r="IM89">
            <v>50832.480000000003</v>
          </cell>
          <cell r="IN89">
            <v>48160.82</v>
          </cell>
          <cell r="IO89">
            <v>45718.29</v>
          </cell>
          <cell r="IP89">
            <v>40488.61</v>
          </cell>
          <cell r="IQ89">
            <v>37740.769999999997</v>
          </cell>
          <cell r="IR89">
            <v>35821.440000000002</v>
          </cell>
          <cell r="IS89">
            <v>16048322.904108126</v>
          </cell>
          <cell r="IT89">
            <v>1.2957525657126052E-2</v>
          </cell>
          <cell r="IU89">
            <v>63459.365132553634</v>
          </cell>
          <cell r="IV89">
            <v>3206.1979426101016</v>
          </cell>
          <cell r="IW89">
            <v>3237.8748298158339</v>
          </cell>
          <cell r="IX89">
            <v>3269.5517170215658</v>
          </cell>
          <cell r="IY89">
            <v>73172.989622001129</v>
          </cell>
          <cell r="IZ89">
            <v>6643.4508157583141</v>
          </cell>
          <cell r="JA89">
            <v>3315.8578580146036</v>
          </cell>
          <cell r="JB89">
            <v>3404.0232078978333</v>
          </cell>
          <cell r="JC89">
            <v>3432.5945130992191</v>
          </cell>
          <cell r="JD89">
            <v>3467.3769823092975</v>
          </cell>
          <cell r="JE89">
            <v>3500.606654680566</v>
          </cell>
          <cell r="JF89">
            <v>3533.8363310512923</v>
          </cell>
        </row>
        <row r="90">
          <cell r="A90" t="str">
            <v>SAO SEBASTIAO DO PASSE-BA</v>
          </cell>
          <cell r="B90">
            <v>32425.05</v>
          </cell>
          <cell r="C90">
            <v>31806.618688578925</v>
          </cell>
          <cell r="D90">
            <v>37642.76</v>
          </cell>
          <cell r="E90">
            <v>38224.319588830665</v>
          </cell>
          <cell r="F90">
            <v>42469.869059158293</v>
          </cell>
          <cell r="G90">
            <v>43390.01</v>
          </cell>
          <cell r="H90">
            <v>49738.48</v>
          </cell>
          <cell r="I90">
            <v>55341.343709232511</v>
          </cell>
          <cell r="J90">
            <v>60894.743062329529</v>
          </cell>
          <cell r="K90">
            <v>66727.31</v>
          </cell>
          <cell r="L90">
            <v>54976.2</v>
          </cell>
          <cell r="M90">
            <v>65818.490000000005</v>
          </cell>
          <cell r="N90">
            <v>72033.81</v>
          </cell>
          <cell r="O90">
            <v>69843.78</v>
          </cell>
          <cell r="P90">
            <v>47905.45</v>
          </cell>
          <cell r="Q90">
            <v>51435.41</v>
          </cell>
          <cell r="R90">
            <v>51436.81</v>
          </cell>
          <cell r="S90">
            <v>53383.17</v>
          </cell>
          <cell r="T90">
            <v>54918.33</v>
          </cell>
          <cell r="U90">
            <v>60478.62</v>
          </cell>
          <cell r="V90">
            <v>53959.17</v>
          </cell>
          <cell r="W90">
            <v>57312.65</v>
          </cell>
          <cell r="X90">
            <v>55287.34</v>
          </cell>
          <cell r="Y90">
            <v>57479</v>
          </cell>
          <cell r="Z90">
            <v>60987.7</v>
          </cell>
          <cell r="AA90">
            <v>55110.37</v>
          </cell>
          <cell r="AB90">
            <v>63796.37</v>
          </cell>
          <cell r="AC90">
            <v>60148.53</v>
          </cell>
          <cell r="AD90">
            <v>74309.73</v>
          </cell>
          <cell r="AE90">
            <v>68291.539999999994</v>
          </cell>
          <cell r="AF90">
            <v>68561.09</v>
          </cell>
          <cell r="AG90">
            <v>75784.539999999994</v>
          </cell>
          <cell r="AH90">
            <v>72643.83</v>
          </cell>
          <cell r="AI90">
            <v>83601.05</v>
          </cell>
          <cell r="AJ90">
            <v>74215.710000000006</v>
          </cell>
          <cell r="AK90">
            <v>63736.99</v>
          </cell>
          <cell r="AL90">
            <v>68484.58</v>
          </cell>
          <cell r="AM90">
            <v>62587.42</v>
          </cell>
          <cell r="AN90">
            <v>82916.55</v>
          </cell>
          <cell r="AO90">
            <v>75605.320000000007</v>
          </cell>
          <cell r="AP90">
            <v>71009</v>
          </cell>
          <cell r="AQ90">
            <v>75261.460000000006</v>
          </cell>
          <cell r="AR90">
            <v>82677.81</v>
          </cell>
          <cell r="AS90">
            <v>89783.87</v>
          </cell>
          <cell r="AT90">
            <v>80824.509999999995</v>
          </cell>
          <cell r="AU90">
            <v>78476.88</v>
          </cell>
          <cell r="AV90">
            <v>73560.710000000006</v>
          </cell>
          <cell r="AW90">
            <v>71585.06</v>
          </cell>
          <cell r="AX90">
            <v>82015.09</v>
          </cell>
          <cell r="AY90">
            <v>67404.820000000007</v>
          </cell>
          <cell r="AZ90">
            <v>77430.53</v>
          </cell>
          <cell r="BA90">
            <v>80656.66</v>
          </cell>
          <cell r="BB90">
            <v>82993.52</v>
          </cell>
          <cell r="BC90">
            <v>78349.33</v>
          </cell>
          <cell r="BD90">
            <v>86583.71</v>
          </cell>
          <cell r="BE90">
            <v>87081.97</v>
          </cell>
          <cell r="BF90">
            <v>60226.23</v>
          </cell>
          <cell r="BG90">
            <v>71215.34</v>
          </cell>
          <cell r="BH90">
            <v>67444.479999999996</v>
          </cell>
          <cell r="BI90">
            <v>68834.36</v>
          </cell>
          <cell r="BJ90">
            <v>57333.84</v>
          </cell>
          <cell r="BK90">
            <v>55928.28</v>
          </cell>
          <cell r="BL90">
            <v>62942.57</v>
          </cell>
          <cell r="BM90">
            <v>64088.52</v>
          </cell>
          <cell r="BN90">
            <v>63875.28</v>
          </cell>
          <cell r="BO90">
            <v>62145.62</v>
          </cell>
          <cell r="BP90">
            <v>66330.73</v>
          </cell>
          <cell r="BQ90">
            <v>66355.350000000006</v>
          </cell>
          <cell r="BR90">
            <v>63907.94</v>
          </cell>
          <cell r="BS90">
            <v>67053.55</v>
          </cell>
          <cell r="BT90">
            <v>72383.98</v>
          </cell>
          <cell r="BU90">
            <v>71218.25</v>
          </cell>
          <cell r="BV90">
            <v>70642.78</v>
          </cell>
          <cell r="BW90">
            <v>62353.88</v>
          </cell>
          <cell r="BX90">
            <v>67669.78</v>
          </cell>
          <cell r="BY90">
            <v>65178.37</v>
          </cell>
          <cell r="BZ90">
            <v>68163.34</v>
          </cell>
          <cell r="CA90">
            <v>73342.350000000006</v>
          </cell>
          <cell r="CB90">
            <v>75712.33</v>
          </cell>
          <cell r="CC90">
            <v>72448.13</v>
          </cell>
          <cell r="CD90">
            <v>74684.53</v>
          </cell>
          <cell r="CE90">
            <v>68864.289999999994</v>
          </cell>
          <cell r="CF90">
            <v>49061.3</v>
          </cell>
          <cell r="CG90">
            <v>42237.19</v>
          </cell>
          <cell r="CH90">
            <v>44776.74</v>
          </cell>
          <cell r="CI90">
            <v>41416.36</v>
          </cell>
          <cell r="CJ90">
            <v>48431.08</v>
          </cell>
          <cell r="CK90">
            <v>47116.56</v>
          </cell>
          <cell r="CL90">
            <v>54675.519999999997</v>
          </cell>
          <cell r="CM90">
            <v>60206.32</v>
          </cell>
          <cell r="CN90">
            <v>55412.08</v>
          </cell>
          <cell r="CO90">
            <v>62603.58</v>
          </cell>
          <cell r="CP90">
            <v>57208.36</v>
          </cell>
          <cell r="CQ90">
            <v>59981.27</v>
          </cell>
          <cell r="CR90">
            <v>59334.8</v>
          </cell>
          <cell r="CS90">
            <v>59940.31</v>
          </cell>
          <cell r="CT90">
            <v>61116.76</v>
          </cell>
          <cell r="CU90">
            <v>55158.6</v>
          </cell>
          <cell r="CV90">
            <v>60584.07</v>
          </cell>
          <cell r="CW90">
            <v>61664.26</v>
          </cell>
          <cell r="CX90">
            <v>59196.01</v>
          </cell>
          <cell r="CY90">
            <v>57502.96</v>
          </cell>
          <cell r="CZ90">
            <v>58768.82</v>
          </cell>
          <cell r="DA90">
            <v>60893.75</v>
          </cell>
          <cell r="DB90">
            <v>57694.16</v>
          </cell>
          <cell r="DC90">
            <v>58878.7</v>
          </cell>
          <cell r="DD90">
            <v>62784.25</v>
          </cell>
          <cell r="DE90">
            <v>68069.539999999994</v>
          </cell>
          <cell r="DF90">
            <v>70927.09</v>
          </cell>
          <cell r="DG90">
            <v>67828.259999999995</v>
          </cell>
          <cell r="DH90">
            <v>81104.78</v>
          </cell>
          <cell r="DI90">
            <v>81066.75</v>
          </cell>
          <cell r="DJ90">
            <v>80974.070000000007</v>
          </cell>
          <cell r="DK90">
            <v>77665.460000000006</v>
          </cell>
          <cell r="DL90">
            <v>81323.64</v>
          </cell>
          <cell r="DM90">
            <v>77811.199999999997</v>
          </cell>
          <cell r="DN90">
            <v>83597.240000000005</v>
          </cell>
          <cell r="DO90">
            <v>82432.05</v>
          </cell>
          <cell r="DP90">
            <v>81748.55</v>
          </cell>
          <cell r="DQ90">
            <v>84997.56</v>
          </cell>
          <cell r="DR90">
            <v>79279.34</v>
          </cell>
          <cell r="DS90">
            <v>79181.03</v>
          </cell>
          <cell r="DT90">
            <v>90443.59</v>
          </cell>
          <cell r="DU90">
            <v>85366.399999999994</v>
          </cell>
          <cell r="DV90">
            <v>91560.98</v>
          </cell>
          <cell r="DW90">
            <v>78921</v>
          </cell>
          <cell r="DX90">
            <v>86061.63</v>
          </cell>
          <cell r="DY90">
            <v>92475.520000000004</v>
          </cell>
          <cell r="DZ90">
            <v>89320.63</v>
          </cell>
          <cell r="EA90">
            <v>95704.04</v>
          </cell>
          <cell r="EB90">
            <v>92429.91</v>
          </cell>
          <cell r="EC90">
            <v>101157.61</v>
          </cell>
          <cell r="ED90">
            <v>99466.34</v>
          </cell>
          <cell r="EE90">
            <v>90188.42</v>
          </cell>
          <cell r="EF90">
            <v>95978.69</v>
          </cell>
          <cell r="EG90">
            <v>67239.38</v>
          </cell>
          <cell r="EH90">
            <v>68528.87</v>
          </cell>
          <cell r="EI90">
            <v>64997.4</v>
          </cell>
          <cell r="EJ90">
            <v>70520.37</v>
          </cell>
          <cell r="EK90">
            <v>71458.8</v>
          </cell>
          <cell r="EL90">
            <v>63994.86</v>
          </cell>
          <cell r="EM90">
            <v>58302.5</v>
          </cell>
          <cell r="EN90">
            <v>59217.56</v>
          </cell>
          <cell r="EO90">
            <v>70255.149999999994</v>
          </cell>
          <cell r="EP90">
            <v>68031.64</v>
          </cell>
          <cell r="EQ90">
            <v>61714.01</v>
          </cell>
          <cell r="ER90">
            <v>60565.81</v>
          </cell>
          <cell r="ES90">
            <v>55254.98</v>
          </cell>
          <cell r="ET90">
            <v>66916.53</v>
          </cell>
          <cell r="EU90">
            <v>55750.34</v>
          </cell>
          <cell r="EV90">
            <v>50908.160000000003</v>
          </cell>
          <cell r="EW90">
            <v>49035.34</v>
          </cell>
          <cell r="EX90">
            <v>52593.84</v>
          </cell>
          <cell r="EY90">
            <v>56687.25</v>
          </cell>
          <cell r="EZ90">
            <v>47533.17</v>
          </cell>
          <cell r="FA90">
            <v>42311.64</v>
          </cell>
          <cell r="FB90">
            <v>31422.45</v>
          </cell>
          <cell r="FC90">
            <v>36393.129999999997</v>
          </cell>
          <cell r="FD90">
            <v>41669.47</v>
          </cell>
          <cell r="FE90">
            <v>40393.269999999997</v>
          </cell>
          <cell r="FF90">
            <v>44745.18</v>
          </cell>
          <cell r="FG90">
            <v>41197.15</v>
          </cell>
          <cell r="FH90">
            <v>39163.94</v>
          </cell>
          <cell r="FI90">
            <v>36767.269999999997</v>
          </cell>
          <cell r="FJ90">
            <v>41298.629999999997</v>
          </cell>
          <cell r="FK90">
            <v>41833.82</v>
          </cell>
          <cell r="FL90">
            <v>32771.35</v>
          </cell>
          <cell r="FM90">
            <v>30992.87</v>
          </cell>
          <cell r="FN90">
            <v>26844.66</v>
          </cell>
          <cell r="FO90">
            <v>25862.51</v>
          </cell>
          <cell r="FP90">
            <v>23994.35</v>
          </cell>
          <cell r="FQ90">
            <v>23483.75</v>
          </cell>
          <cell r="FR90">
            <v>25760.55</v>
          </cell>
          <cell r="FS90">
            <v>59069.08</v>
          </cell>
          <cell r="FT90">
            <v>57790.2</v>
          </cell>
          <cell r="FU90">
            <v>54329.599999999999</v>
          </cell>
          <cell r="FV90">
            <v>56833.46</v>
          </cell>
          <cell r="FW90">
            <v>60631.45</v>
          </cell>
          <cell r="FX90">
            <v>58565.67</v>
          </cell>
          <cell r="FY90">
            <v>71280.789999999994</v>
          </cell>
          <cell r="FZ90">
            <v>65228.62</v>
          </cell>
          <cell r="GA90">
            <v>53482.03</v>
          </cell>
          <cell r="GB90">
            <v>51738.66</v>
          </cell>
          <cell r="GC90">
            <v>49882.51</v>
          </cell>
          <cell r="GD90">
            <v>50590.74</v>
          </cell>
          <cell r="GE90">
            <v>46434.74</v>
          </cell>
          <cell r="GF90">
            <v>50276.65</v>
          </cell>
          <cell r="GG90">
            <v>50432.32</v>
          </cell>
          <cell r="GH90">
            <v>51878.11</v>
          </cell>
          <cell r="GI90">
            <v>57698.14</v>
          </cell>
          <cell r="GJ90">
            <v>60199.59</v>
          </cell>
          <cell r="GK90">
            <v>62644.44</v>
          </cell>
          <cell r="GL90">
            <v>66696.570000000007</v>
          </cell>
          <cell r="GM90">
            <v>50790.99</v>
          </cell>
          <cell r="GN90">
            <v>54209.09</v>
          </cell>
          <cell r="GO90">
            <v>58660.71</v>
          </cell>
          <cell r="GP90">
            <v>67654.45</v>
          </cell>
          <cell r="GQ90">
            <v>71791.13</v>
          </cell>
          <cell r="GR90">
            <v>74272.31</v>
          </cell>
          <cell r="GS90">
            <v>73133.509999999995</v>
          </cell>
          <cell r="GT90">
            <v>72913.47</v>
          </cell>
          <cell r="GU90">
            <v>70442.13</v>
          </cell>
          <cell r="GV90">
            <v>54013.440000000002</v>
          </cell>
          <cell r="GW90">
            <v>47821.03</v>
          </cell>
          <cell r="GX90">
            <v>46684.99</v>
          </cell>
          <cell r="GY90">
            <v>41159.980000000003</v>
          </cell>
          <cell r="GZ90">
            <v>45259.37</v>
          </cell>
          <cell r="HA90">
            <v>44417.03</v>
          </cell>
          <cell r="HB90">
            <v>46364.62</v>
          </cell>
          <cell r="HC90">
            <v>38540.92</v>
          </cell>
          <cell r="HD90">
            <v>40596.050000000003</v>
          </cell>
          <cell r="HE90">
            <v>40273.86</v>
          </cell>
          <cell r="HF90">
            <v>43512.29</v>
          </cell>
          <cell r="HG90">
            <v>39258.89</v>
          </cell>
          <cell r="HH90">
            <v>41522.78</v>
          </cell>
          <cell r="HI90">
            <v>41679.19</v>
          </cell>
          <cell r="HJ90">
            <v>40631.199999999997</v>
          </cell>
          <cell r="HK90">
            <v>33032.81</v>
          </cell>
          <cell r="HL90">
            <v>22147.82</v>
          </cell>
          <cell r="HM90">
            <v>15664.6</v>
          </cell>
          <cell r="HN90">
            <v>24671.91</v>
          </cell>
          <cell r="HO90">
            <v>29283.7</v>
          </cell>
          <cell r="HP90">
            <v>32416.14</v>
          </cell>
          <cell r="HQ90">
            <v>35996.81</v>
          </cell>
          <cell r="HR90">
            <v>30879.96</v>
          </cell>
          <cell r="HS90">
            <v>36955.519999999997</v>
          </cell>
          <cell r="HT90">
            <v>35402.49</v>
          </cell>
          <cell r="HU90">
            <v>38978.519999999997</v>
          </cell>
          <cell r="HV90">
            <v>45297.279999999999</v>
          </cell>
          <cell r="HW90">
            <v>49825.54</v>
          </cell>
          <cell r="HX90">
            <v>46560.68</v>
          </cell>
          <cell r="HY90">
            <v>40962.550000000003</v>
          </cell>
          <cell r="HZ90">
            <v>46881.93</v>
          </cell>
          <cell r="IA90">
            <v>45748.17</v>
          </cell>
          <cell r="IB90">
            <v>50490.45</v>
          </cell>
          <cell r="IC90">
            <v>47416.69</v>
          </cell>
          <cell r="ID90">
            <v>50858.31</v>
          </cell>
          <cell r="IE90">
            <v>58713.73</v>
          </cell>
          <cell r="IF90">
            <v>52637.21</v>
          </cell>
          <cell r="IG90">
            <v>43481.97</v>
          </cell>
          <cell r="IH90">
            <v>46095.65</v>
          </cell>
          <cell r="II90">
            <v>42184.61</v>
          </cell>
          <cell r="IJ90">
            <v>52944.959999999999</v>
          </cell>
          <cell r="IK90">
            <v>43138.94</v>
          </cell>
          <cell r="IL90">
            <v>42648.6</v>
          </cell>
          <cell r="IM90">
            <v>50832.480000000003</v>
          </cell>
          <cell r="IN90">
            <v>48160.82</v>
          </cell>
          <cell r="IO90">
            <v>45718.29</v>
          </cell>
          <cell r="IP90">
            <v>40488.61</v>
          </cell>
          <cell r="IQ90">
            <v>37740.769999999997</v>
          </cell>
          <cell r="IR90">
            <v>35821.440000000002</v>
          </cell>
          <cell r="IS90">
            <v>14773252.924108123</v>
          </cell>
          <cell r="IT90">
            <v>1.19280254358754E-2</v>
          </cell>
          <cell r="IU90">
            <v>58417.397076834553</v>
          </cell>
          <cell r="IV90">
            <v>2951.4593776530487</v>
          </cell>
          <cell r="IW90">
            <v>2980.6194755233955</v>
          </cell>
          <cell r="IX90">
            <v>3009.7795733937428</v>
          </cell>
          <cell r="IY90">
            <v>67359.25550340474</v>
          </cell>
          <cell r="IZ90">
            <v>6115.6159292474294</v>
          </cell>
          <cell r="JA90">
            <v>3052.4066028295997</v>
          </cell>
          <cell r="JB90">
            <v>3133.5670468679</v>
          </cell>
          <cell r="JC90">
            <v>3159.8683071699288</v>
          </cell>
          <cell r="JD90">
            <v>3191.8872426085941</v>
          </cell>
          <cell r="JE90">
            <v>3222.4767538901956</v>
          </cell>
          <cell r="JF90">
            <v>3253.0662688534903</v>
          </cell>
        </row>
        <row r="91">
          <cell r="A91" t="str">
            <v>SATIRO DIAS-BA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42237.19</v>
          </cell>
          <cell r="CH91">
            <v>44776.74</v>
          </cell>
          <cell r="CI91">
            <v>41416.36</v>
          </cell>
          <cell r="CJ91">
            <v>48431.08</v>
          </cell>
          <cell r="CK91">
            <v>47116.56</v>
          </cell>
          <cell r="CL91">
            <v>54675.519999999997</v>
          </cell>
          <cell r="CM91">
            <v>60206.32</v>
          </cell>
          <cell r="CN91">
            <v>55412.08</v>
          </cell>
          <cell r="CO91">
            <v>62603.58</v>
          </cell>
          <cell r="CP91">
            <v>57208.36</v>
          </cell>
          <cell r="CQ91">
            <v>59981.27</v>
          </cell>
          <cell r="CR91">
            <v>59334.8</v>
          </cell>
          <cell r="CS91">
            <v>59940.31</v>
          </cell>
          <cell r="CT91">
            <v>61116.76</v>
          </cell>
          <cell r="CU91">
            <v>55158.6</v>
          </cell>
          <cell r="CV91">
            <v>60584.07</v>
          </cell>
          <cell r="CW91">
            <v>61664.26</v>
          </cell>
          <cell r="CX91">
            <v>59196.01</v>
          </cell>
          <cell r="CY91">
            <v>57502.96</v>
          </cell>
          <cell r="CZ91">
            <v>58768.82</v>
          </cell>
          <cell r="DA91">
            <v>60893.75</v>
          </cell>
          <cell r="DB91">
            <v>57694.16</v>
          </cell>
          <cell r="DC91">
            <v>58878.7</v>
          </cell>
          <cell r="DD91">
            <v>62784.25</v>
          </cell>
          <cell r="DE91">
            <v>68069.539999999994</v>
          </cell>
          <cell r="DF91">
            <v>70927.09</v>
          </cell>
          <cell r="DG91">
            <v>67828.259999999995</v>
          </cell>
          <cell r="DH91">
            <v>81104.78</v>
          </cell>
          <cell r="DI91">
            <v>81066.75</v>
          </cell>
          <cell r="DJ91">
            <v>80974.070000000007</v>
          </cell>
          <cell r="DK91">
            <v>77665.460000000006</v>
          </cell>
          <cell r="DL91">
            <v>81323.64</v>
          </cell>
          <cell r="DM91">
            <v>77811.199999999997</v>
          </cell>
          <cell r="DN91">
            <v>83597.240000000005</v>
          </cell>
          <cell r="DO91">
            <v>82432.05</v>
          </cell>
          <cell r="DP91">
            <v>81748.55</v>
          </cell>
          <cell r="DQ91">
            <v>84997.56</v>
          </cell>
          <cell r="DR91">
            <v>79279.34</v>
          </cell>
          <cell r="DS91">
            <v>79181.03</v>
          </cell>
          <cell r="DT91">
            <v>90443.59</v>
          </cell>
          <cell r="DU91">
            <v>85366.399999999994</v>
          </cell>
          <cell r="DV91">
            <v>91560.98</v>
          </cell>
          <cell r="DW91">
            <v>78921</v>
          </cell>
          <cell r="DX91">
            <v>86061.63</v>
          </cell>
          <cell r="DY91">
            <v>92475.520000000004</v>
          </cell>
          <cell r="DZ91">
            <v>89320.63</v>
          </cell>
          <cell r="EA91">
            <v>0</v>
          </cell>
          <cell r="EB91">
            <v>0</v>
          </cell>
          <cell r="EC91">
            <v>0</v>
          </cell>
          <cell r="ED91">
            <v>99466.34</v>
          </cell>
          <cell r="EE91">
            <v>90188.42</v>
          </cell>
          <cell r="EF91">
            <v>95978.69</v>
          </cell>
          <cell r="EG91">
            <v>67239.38</v>
          </cell>
          <cell r="EH91">
            <v>68528.87</v>
          </cell>
          <cell r="EI91">
            <v>64997.4</v>
          </cell>
          <cell r="EJ91">
            <v>70520.37</v>
          </cell>
          <cell r="EK91">
            <v>71458.8</v>
          </cell>
          <cell r="EL91">
            <v>63994.86</v>
          </cell>
          <cell r="EM91">
            <v>58302.5</v>
          </cell>
          <cell r="EN91">
            <v>59217.56</v>
          </cell>
          <cell r="EO91">
            <v>70255.149999999994</v>
          </cell>
          <cell r="EP91">
            <v>68031.64</v>
          </cell>
          <cell r="EQ91">
            <v>61714.01</v>
          </cell>
          <cell r="ER91">
            <v>60565.81</v>
          </cell>
          <cell r="ES91">
            <v>55254.98</v>
          </cell>
          <cell r="ET91">
            <v>66916.53</v>
          </cell>
          <cell r="EU91">
            <v>55750.34</v>
          </cell>
          <cell r="EV91">
            <v>50908.160000000003</v>
          </cell>
          <cell r="EW91">
            <v>49035.34</v>
          </cell>
          <cell r="EX91">
            <v>52593.84</v>
          </cell>
          <cell r="EY91">
            <v>56687.25</v>
          </cell>
          <cell r="EZ91">
            <v>47533.17</v>
          </cell>
          <cell r="FA91">
            <v>42311.64</v>
          </cell>
          <cell r="FB91">
            <v>31422.45</v>
          </cell>
          <cell r="FC91">
            <v>36393.129999999997</v>
          </cell>
          <cell r="FD91">
            <v>41669.47</v>
          </cell>
          <cell r="FE91">
            <v>40393.269999999997</v>
          </cell>
          <cell r="FF91">
            <v>44745.18</v>
          </cell>
          <cell r="FG91">
            <v>41197.15</v>
          </cell>
          <cell r="FH91">
            <v>39163.94</v>
          </cell>
          <cell r="FI91">
            <v>36767.269999999997</v>
          </cell>
          <cell r="FJ91">
            <v>41298.629999999997</v>
          </cell>
          <cell r="FK91">
            <v>41833.82</v>
          </cell>
          <cell r="FL91">
            <v>32771.35</v>
          </cell>
          <cell r="FM91">
            <v>30992.87</v>
          </cell>
          <cell r="FN91">
            <v>49700.32</v>
          </cell>
          <cell r="FO91">
            <v>46682.33</v>
          </cell>
          <cell r="FP91">
            <v>49634.17</v>
          </cell>
          <cell r="FQ91">
            <v>50645.11</v>
          </cell>
          <cell r="FR91">
            <v>0</v>
          </cell>
          <cell r="FS91">
            <v>59069.08</v>
          </cell>
          <cell r="FT91">
            <v>57790.2</v>
          </cell>
          <cell r="FU91">
            <v>54329.599999999999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18996.91</v>
          </cell>
          <cell r="GZ91">
            <v>21438.65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5554124.7699999986</v>
          </cell>
          <cell r="IT91">
            <v>4.4844383204510219E-3</v>
          </cell>
          <cell r="IU91">
            <v>21962.49626065074</v>
          </cell>
          <cell r="IV91">
            <v>1109.625193671503</v>
          </cell>
          <cell r="IW91">
            <v>1120.5881699847985</v>
          </cell>
          <cell r="IX91">
            <v>1131.5511462980937</v>
          </cell>
          <cell r="IY91">
            <v>25324.260770605135</v>
          </cell>
          <cell r="IZ91">
            <v>2299.215622377244</v>
          </cell>
          <cell r="JA91">
            <v>1147.5771252261914</v>
          </cell>
          <cell r="JB91">
            <v>1178.0900552418761</v>
          </cell>
          <cell r="JC91">
            <v>1187.9782282851556</v>
          </cell>
          <cell r="JD91">
            <v>1200.0160078684669</v>
          </cell>
          <cell r="JE91">
            <v>1211.516383796783</v>
          </cell>
          <cell r="JF91">
            <v>1223.0167611092616</v>
          </cell>
        </row>
        <row r="92">
          <cell r="A92" t="str">
            <v>SAUBARA-BA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49634.17</v>
          </cell>
          <cell r="FQ92">
            <v>50645.11</v>
          </cell>
          <cell r="FR92">
            <v>59729.13</v>
          </cell>
          <cell r="FS92">
            <v>59069.08</v>
          </cell>
          <cell r="FT92">
            <v>57790.2</v>
          </cell>
          <cell r="FU92">
            <v>54329.599999999999</v>
          </cell>
          <cell r="FV92">
            <v>56833.46</v>
          </cell>
          <cell r="FW92">
            <v>60631.45</v>
          </cell>
          <cell r="FX92">
            <v>58565.67</v>
          </cell>
          <cell r="FY92">
            <v>71280.789999999994</v>
          </cell>
          <cell r="FZ92">
            <v>65228.62</v>
          </cell>
          <cell r="GA92">
            <v>53482.03</v>
          </cell>
          <cell r="GB92">
            <v>51738.66</v>
          </cell>
          <cell r="GC92">
            <v>49882.51</v>
          </cell>
          <cell r="GD92">
            <v>50590.74</v>
          </cell>
          <cell r="GE92">
            <v>46434.74</v>
          </cell>
          <cell r="GF92">
            <v>50276.65</v>
          </cell>
          <cell r="GG92">
            <v>50432.32</v>
          </cell>
          <cell r="GH92">
            <v>51878.11</v>
          </cell>
          <cell r="GI92">
            <v>57698.14</v>
          </cell>
          <cell r="GJ92">
            <v>60199.59</v>
          </cell>
          <cell r="GK92">
            <v>62644.44</v>
          </cell>
          <cell r="GL92">
            <v>66696.570000000007</v>
          </cell>
          <cell r="GM92">
            <v>50790.99</v>
          </cell>
          <cell r="GN92">
            <v>54209.09</v>
          </cell>
          <cell r="GO92">
            <v>58660.71</v>
          </cell>
          <cell r="GP92">
            <v>67654.45</v>
          </cell>
          <cell r="GQ92">
            <v>71791.13</v>
          </cell>
          <cell r="GR92">
            <v>74272.31</v>
          </cell>
          <cell r="GS92">
            <v>73133.509999999995</v>
          </cell>
          <cell r="GT92">
            <v>72913.47</v>
          </cell>
          <cell r="GU92">
            <v>70442.13</v>
          </cell>
          <cell r="GV92">
            <v>54013.440000000002</v>
          </cell>
          <cell r="GW92">
            <v>47821.03</v>
          </cell>
          <cell r="GX92">
            <v>46684.99</v>
          </cell>
          <cell r="GY92">
            <v>41159.980000000003</v>
          </cell>
          <cell r="GZ92">
            <v>45259.37</v>
          </cell>
          <cell r="HA92">
            <v>44417.03</v>
          </cell>
          <cell r="HB92">
            <v>46364.62</v>
          </cell>
          <cell r="HC92">
            <v>38540.92</v>
          </cell>
          <cell r="HD92">
            <v>40596.050000000003</v>
          </cell>
          <cell r="HE92">
            <v>40273.86</v>
          </cell>
          <cell r="HF92">
            <v>43512.29</v>
          </cell>
          <cell r="HG92">
            <v>39258.89</v>
          </cell>
          <cell r="HH92">
            <v>41522.78</v>
          </cell>
          <cell r="HI92">
            <v>41679.19</v>
          </cell>
          <cell r="HJ92">
            <v>40631.199999999997</v>
          </cell>
          <cell r="HK92">
            <v>33032.81</v>
          </cell>
          <cell r="HL92">
            <v>22147.82</v>
          </cell>
          <cell r="HM92">
            <v>15664.6</v>
          </cell>
          <cell r="HN92">
            <v>24671.91</v>
          </cell>
          <cell r="HO92">
            <v>29283.7</v>
          </cell>
          <cell r="HP92">
            <v>32416.14</v>
          </cell>
          <cell r="HQ92">
            <v>35996.81</v>
          </cell>
          <cell r="HR92">
            <v>30879.96</v>
          </cell>
          <cell r="HS92">
            <v>36955.519999999997</v>
          </cell>
          <cell r="HT92">
            <v>35402.49</v>
          </cell>
          <cell r="HU92">
            <v>38978.519999999997</v>
          </cell>
          <cell r="HV92">
            <v>45297.279999999999</v>
          </cell>
          <cell r="HW92">
            <v>49825.54</v>
          </cell>
          <cell r="HX92">
            <v>46560.68</v>
          </cell>
          <cell r="HY92">
            <v>40962.550000000003</v>
          </cell>
          <cell r="HZ92">
            <v>46881.93</v>
          </cell>
          <cell r="IA92">
            <v>45748.17</v>
          </cell>
          <cell r="IB92">
            <v>50490.45</v>
          </cell>
          <cell r="IC92">
            <v>47416.69</v>
          </cell>
          <cell r="ID92">
            <v>50858.31</v>
          </cell>
          <cell r="IE92">
            <v>58713.73</v>
          </cell>
          <cell r="IF92">
            <v>52637.21</v>
          </cell>
          <cell r="IG92">
            <v>43481.97</v>
          </cell>
          <cell r="IH92">
            <v>46095.65</v>
          </cell>
          <cell r="II92">
            <v>42184.61</v>
          </cell>
          <cell r="IJ92">
            <v>52944.959999999999</v>
          </cell>
          <cell r="IK92">
            <v>43138.94</v>
          </cell>
          <cell r="IL92">
            <v>42648.6</v>
          </cell>
          <cell r="IM92">
            <v>50832.480000000003</v>
          </cell>
          <cell r="IN92">
            <v>48160.82</v>
          </cell>
          <cell r="IO92">
            <v>45718.29</v>
          </cell>
          <cell r="IP92">
            <v>40488.61</v>
          </cell>
          <cell r="IQ92">
            <v>37740.769999999997</v>
          </cell>
          <cell r="IR92">
            <v>35821.440000000002</v>
          </cell>
          <cell r="IS92">
            <v>3941375.17</v>
          </cell>
          <cell r="IT92">
            <v>3.1822932648346261E-3</v>
          </cell>
          <cell r="IU92">
            <v>15585.252585700682</v>
          </cell>
          <cell r="IV92">
            <v>787.42364773042448</v>
          </cell>
          <cell r="IW92">
            <v>795.20330778846096</v>
          </cell>
          <cell r="IX92">
            <v>802.98296784649756</v>
          </cell>
          <cell r="IY92">
            <v>17970.862509066064</v>
          </cell>
          <cell r="IZ92">
            <v>1631.593048370386</v>
          </cell>
          <cell r="JA92">
            <v>814.35548791722465</v>
          </cell>
          <cell r="JB92">
            <v>836.00838728624035</v>
          </cell>
          <cell r="JC92">
            <v>843.02533438832086</v>
          </cell>
          <cell r="JD92">
            <v>851.56770740231343</v>
          </cell>
          <cell r="JE92">
            <v>859.72872250488388</v>
          </cell>
          <cell r="JF92">
            <v>867.88973858969791</v>
          </cell>
        </row>
        <row r="93">
          <cell r="A93" t="str">
            <v>SIMOES FILHO-BA</v>
          </cell>
          <cell r="B93">
            <v>32425.05</v>
          </cell>
          <cell r="C93">
            <v>31806.618688578925</v>
          </cell>
          <cell r="D93">
            <v>37642.76</v>
          </cell>
          <cell r="E93">
            <v>38224.319588830665</v>
          </cell>
          <cell r="F93">
            <v>42469.869059158293</v>
          </cell>
          <cell r="G93">
            <v>43390.01</v>
          </cell>
          <cell r="H93">
            <v>49738.48</v>
          </cell>
          <cell r="I93">
            <v>55341.343709232511</v>
          </cell>
          <cell r="J93">
            <v>60894.743062329529</v>
          </cell>
          <cell r="K93">
            <v>66727.31</v>
          </cell>
          <cell r="L93">
            <v>54976.2</v>
          </cell>
          <cell r="M93">
            <v>65818.490000000005</v>
          </cell>
          <cell r="N93">
            <v>72033.81</v>
          </cell>
          <cell r="O93">
            <v>69843.78</v>
          </cell>
          <cell r="P93">
            <v>47905.45</v>
          </cell>
          <cell r="Q93">
            <v>51435.41</v>
          </cell>
          <cell r="R93">
            <v>51436.81</v>
          </cell>
          <cell r="S93">
            <v>53383.17</v>
          </cell>
          <cell r="T93">
            <v>54918.33</v>
          </cell>
          <cell r="U93">
            <v>60478.62</v>
          </cell>
          <cell r="V93">
            <v>53959.17</v>
          </cell>
          <cell r="W93">
            <v>57312.65</v>
          </cell>
          <cell r="X93">
            <v>55287.34</v>
          </cell>
          <cell r="Y93">
            <v>57479</v>
          </cell>
          <cell r="Z93">
            <v>60987.7</v>
          </cell>
          <cell r="AA93">
            <v>55110.37</v>
          </cell>
          <cell r="AB93">
            <v>63796.37</v>
          </cell>
          <cell r="AC93">
            <v>60148.53</v>
          </cell>
          <cell r="AD93">
            <v>74309.73</v>
          </cell>
          <cell r="AE93">
            <v>68291.539999999994</v>
          </cell>
          <cell r="AF93">
            <v>68561.09</v>
          </cell>
          <cell r="AG93">
            <v>75784.539999999994</v>
          </cell>
          <cell r="AH93">
            <v>72643.83</v>
          </cell>
          <cell r="AI93">
            <v>83601.05</v>
          </cell>
          <cell r="AJ93">
            <v>74215.710000000006</v>
          </cell>
          <cell r="AK93">
            <v>63736.99</v>
          </cell>
          <cell r="AL93">
            <v>68484.58</v>
          </cell>
          <cell r="AM93">
            <v>62587.42</v>
          </cell>
          <cell r="AN93">
            <v>82916.55</v>
          </cell>
          <cell r="AO93">
            <v>75605.320000000007</v>
          </cell>
          <cell r="AP93">
            <v>71009</v>
          </cell>
          <cell r="AQ93">
            <v>75261.460000000006</v>
          </cell>
          <cell r="AR93">
            <v>82677.81</v>
          </cell>
          <cell r="AS93">
            <v>89783.87</v>
          </cell>
          <cell r="AT93">
            <v>80824.509999999995</v>
          </cell>
          <cell r="AU93">
            <v>78476.88</v>
          </cell>
          <cell r="AV93">
            <v>73560.710000000006</v>
          </cell>
          <cell r="AW93">
            <v>71585.06</v>
          </cell>
          <cell r="AX93">
            <v>82015.09</v>
          </cell>
          <cell r="AY93">
            <v>67404.820000000007</v>
          </cell>
          <cell r="AZ93">
            <v>77430.53</v>
          </cell>
          <cell r="BA93">
            <v>80656.66</v>
          </cell>
          <cell r="BB93">
            <v>82993.52</v>
          </cell>
          <cell r="BC93">
            <v>78349.33</v>
          </cell>
          <cell r="BD93">
            <v>86583.71</v>
          </cell>
          <cell r="BE93">
            <v>87081.97</v>
          </cell>
          <cell r="BF93">
            <v>60226.23</v>
          </cell>
          <cell r="BG93">
            <v>71215.34</v>
          </cell>
          <cell r="BH93">
            <v>67444.479999999996</v>
          </cell>
          <cell r="BI93">
            <v>68834.36</v>
          </cell>
          <cell r="BJ93">
            <v>57333.84</v>
          </cell>
          <cell r="BK93">
            <v>55928.28</v>
          </cell>
          <cell r="BL93">
            <v>62942.57</v>
          </cell>
          <cell r="BM93">
            <v>64088.52</v>
          </cell>
          <cell r="BN93">
            <v>63875.28</v>
          </cell>
          <cell r="BO93">
            <v>62145.62</v>
          </cell>
          <cell r="BP93">
            <v>66330.73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41416.36</v>
          </cell>
          <cell r="CJ93">
            <v>0</v>
          </cell>
          <cell r="CK93">
            <v>47116.56</v>
          </cell>
          <cell r="CL93">
            <v>54675.519999999997</v>
          </cell>
          <cell r="CM93">
            <v>60206.32</v>
          </cell>
          <cell r="CN93">
            <v>55412.08</v>
          </cell>
          <cell r="CO93">
            <v>62603.58</v>
          </cell>
          <cell r="CP93">
            <v>0</v>
          </cell>
          <cell r="CQ93">
            <v>0</v>
          </cell>
          <cell r="CR93">
            <v>0</v>
          </cell>
          <cell r="CS93">
            <v>59940.31</v>
          </cell>
          <cell r="CT93">
            <v>61116.76</v>
          </cell>
          <cell r="CU93">
            <v>55158.6</v>
          </cell>
          <cell r="CV93">
            <v>60584.07</v>
          </cell>
          <cell r="CW93">
            <v>61664.26</v>
          </cell>
          <cell r="CX93">
            <v>59196.01</v>
          </cell>
          <cell r="CY93">
            <v>57502.96</v>
          </cell>
          <cell r="CZ93">
            <v>58768.82</v>
          </cell>
          <cell r="DA93">
            <v>60893.75</v>
          </cell>
          <cell r="DB93">
            <v>57694.16</v>
          </cell>
          <cell r="DC93">
            <v>58878.7</v>
          </cell>
          <cell r="DD93">
            <v>62784.25</v>
          </cell>
          <cell r="DE93">
            <v>68069.539999999994</v>
          </cell>
          <cell r="DF93">
            <v>70927.09</v>
          </cell>
          <cell r="DG93">
            <v>67828.259999999995</v>
          </cell>
          <cell r="DH93">
            <v>81104.78</v>
          </cell>
          <cell r="DI93">
            <v>81066.75</v>
          </cell>
          <cell r="DJ93">
            <v>80974.070000000007</v>
          </cell>
          <cell r="DK93">
            <v>77665.460000000006</v>
          </cell>
          <cell r="DL93">
            <v>81323.64</v>
          </cell>
          <cell r="DM93">
            <v>77811.199999999997</v>
          </cell>
          <cell r="DN93">
            <v>83597.240000000005</v>
          </cell>
          <cell r="DO93">
            <v>82432.05</v>
          </cell>
          <cell r="DP93">
            <v>81748.55</v>
          </cell>
          <cell r="DQ93">
            <v>84997.56</v>
          </cell>
          <cell r="DR93">
            <v>79279.34</v>
          </cell>
          <cell r="DS93">
            <v>79181.03</v>
          </cell>
          <cell r="DT93">
            <v>90443.59</v>
          </cell>
          <cell r="DU93">
            <v>85366.399999999994</v>
          </cell>
          <cell r="DV93">
            <v>91560.98</v>
          </cell>
          <cell r="DW93">
            <v>78921</v>
          </cell>
          <cell r="DX93">
            <v>86061.63</v>
          </cell>
          <cell r="DY93">
            <v>92475.520000000004</v>
          </cell>
          <cell r="DZ93">
            <v>89320.63</v>
          </cell>
          <cell r="EA93">
            <v>95704.04</v>
          </cell>
          <cell r="EB93">
            <v>92429.91</v>
          </cell>
          <cell r="EC93">
            <v>101157.61</v>
          </cell>
          <cell r="ED93">
            <v>99466.34</v>
          </cell>
          <cell r="EE93">
            <v>90188.42</v>
          </cell>
          <cell r="EF93">
            <v>95978.69</v>
          </cell>
          <cell r="EG93">
            <v>67239.38</v>
          </cell>
          <cell r="EH93">
            <v>68528.87</v>
          </cell>
          <cell r="EI93">
            <v>64997.4</v>
          </cell>
          <cell r="EJ93">
            <v>70520.37</v>
          </cell>
          <cell r="EK93">
            <v>71458.8</v>
          </cell>
          <cell r="EL93">
            <v>63994.86</v>
          </cell>
          <cell r="EM93">
            <v>58302.5</v>
          </cell>
          <cell r="EN93">
            <v>59217.56</v>
          </cell>
          <cell r="EO93">
            <v>70255.149999999994</v>
          </cell>
          <cell r="EP93">
            <v>68031.64</v>
          </cell>
          <cell r="EQ93">
            <v>61714.01</v>
          </cell>
          <cell r="ER93">
            <v>60565.81</v>
          </cell>
          <cell r="ES93">
            <v>55254.98</v>
          </cell>
          <cell r="ET93">
            <v>66916.53</v>
          </cell>
          <cell r="EU93">
            <v>55750.34</v>
          </cell>
          <cell r="EV93">
            <v>50908.160000000003</v>
          </cell>
          <cell r="EW93">
            <v>49035.34</v>
          </cell>
          <cell r="EX93">
            <v>52593.84</v>
          </cell>
          <cell r="EY93">
            <v>56687.25</v>
          </cell>
          <cell r="EZ93">
            <v>47533.17</v>
          </cell>
          <cell r="FA93">
            <v>42311.64</v>
          </cell>
          <cell r="FB93">
            <v>31422.45</v>
          </cell>
          <cell r="FC93">
            <v>36393.129999999997</v>
          </cell>
          <cell r="FD93">
            <v>41669.47</v>
          </cell>
          <cell r="FE93">
            <v>40393.269999999997</v>
          </cell>
          <cell r="FF93">
            <v>44745.18</v>
          </cell>
          <cell r="FG93">
            <v>0</v>
          </cell>
          <cell r="FH93">
            <v>39163.94</v>
          </cell>
          <cell r="FI93">
            <v>36767.269999999997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25862.51</v>
          </cell>
          <cell r="FP93">
            <v>23994.35</v>
          </cell>
          <cell r="FQ93">
            <v>23483.75</v>
          </cell>
          <cell r="FR93">
            <v>25760.55</v>
          </cell>
          <cell r="FS93">
            <v>24853.78</v>
          </cell>
          <cell r="FT93">
            <v>26796.880000000001</v>
          </cell>
          <cell r="FU93">
            <v>22558.84</v>
          </cell>
          <cell r="FV93">
            <v>22157.32</v>
          </cell>
          <cell r="FW93">
            <v>27235.11</v>
          </cell>
          <cell r="FX93">
            <v>23594.51</v>
          </cell>
          <cell r="FY93">
            <v>0</v>
          </cell>
          <cell r="FZ93">
            <v>26750.73</v>
          </cell>
          <cell r="GA93">
            <v>0</v>
          </cell>
          <cell r="GB93">
            <v>24599.26</v>
          </cell>
          <cell r="GC93">
            <v>23201.16</v>
          </cell>
          <cell r="GD93">
            <v>0</v>
          </cell>
          <cell r="GE93">
            <v>0</v>
          </cell>
          <cell r="GF93">
            <v>25138.32</v>
          </cell>
          <cell r="GG93">
            <v>23456.89</v>
          </cell>
          <cell r="GH93">
            <v>22075.79</v>
          </cell>
          <cell r="GI93">
            <v>0</v>
          </cell>
          <cell r="GJ93">
            <v>24079.83</v>
          </cell>
          <cell r="GK93">
            <v>27502.43</v>
          </cell>
          <cell r="GL93">
            <v>28584.240000000002</v>
          </cell>
          <cell r="GM93">
            <v>22855.94</v>
          </cell>
          <cell r="GN93">
            <v>24394.09</v>
          </cell>
          <cell r="GO93">
            <v>0</v>
          </cell>
          <cell r="GP93">
            <v>0</v>
          </cell>
          <cell r="GQ93">
            <v>27737.48</v>
          </cell>
          <cell r="GR93">
            <v>28696.12</v>
          </cell>
          <cell r="GS93">
            <v>29601.66</v>
          </cell>
          <cell r="GT93">
            <v>34537.96</v>
          </cell>
          <cell r="GU93">
            <v>30705.54</v>
          </cell>
          <cell r="GV93">
            <v>0</v>
          </cell>
          <cell r="GW93">
            <v>20494.73</v>
          </cell>
          <cell r="GX93">
            <v>20007.849999999999</v>
          </cell>
          <cell r="GY93">
            <v>18996.91</v>
          </cell>
          <cell r="GZ93">
            <v>21438.65</v>
          </cell>
          <cell r="HA93">
            <v>19595.740000000002</v>
          </cell>
          <cell r="HB93">
            <v>19318.59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41679.19</v>
          </cell>
          <cell r="HJ93">
            <v>40631.199999999997</v>
          </cell>
          <cell r="HK93">
            <v>33032.81</v>
          </cell>
          <cell r="HL93">
            <v>22147.82</v>
          </cell>
          <cell r="HM93">
            <v>15664.6</v>
          </cell>
          <cell r="HN93">
            <v>24671.91</v>
          </cell>
          <cell r="HO93">
            <v>29283.7</v>
          </cell>
          <cell r="HP93">
            <v>32416.14</v>
          </cell>
          <cell r="HQ93">
            <v>35996.81</v>
          </cell>
          <cell r="HR93">
            <v>30879.96</v>
          </cell>
          <cell r="HS93">
            <v>36955.519999999997</v>
          </cell>
          <cell r="HT93">
            <v>35402.49</v>
          </cell>
          <cell r="HU93">
            <v>38978.519999999997</v>
          </cell>
          <cell r="HV93">
            <v>45297.279999999999</v>
          </cell>
          <cell r="HW93">
            <v>49825.54</v>
          </cell>
          <cell r="HX93">
            <v>46560.68</v>
          </cell>
          <cell r="HY93">
            <v>40962.550000000003</v>
          </cell>
          <cell r="HZ93">
            <v>46881.93</v>
          </cell>
          <cell r="IA93">
            <v>45748.17</v>
          </cell>
          <cell r="IB93">
            <v>50490.45</v>
          </cell>
          <cell r="IC93">
            <v>47416.69</v>
          </cell>
          <cell r="ID93">
            <v>50858.31</v>
          </cell>
          <cell r="IE93">
            <v>58713.73</v>
          </cell>
          <cell r="IF93">
            <v>52637.21</v>
          </cell>
          <cell r="IG93">
            <v>43481.97</v>
          </cell>
          <cell r="IH93">
            <v>0</v>
          </cell>
          <cell r="II93">
            <v>0</v>
          </cell>
          <cell r="IJ93">
            <v>0</v>
          </cell>
          <cell r="IK93">
            <v>43138.94</v>
          </cell>
          <cell r="IL93">
            <v>42648.6</v>
          </cell>
          <cell r="IM93">
            <v>50832.480000000003</v>
          </cell>
          <cell r="IN93">
            <v>48160.82</v>
          </cell>
          <cell r="IO93">
            <v>45718.29</v>
          </cell>
          <cell r="IP93">
            <v>40488.61</v>
          </cell>
          <cell r="IQ93">
            <v>37740.769999999997</v>
          </cell>
          <cell r="IR93">
            <v>35821.440000000002</v>
          </cell>
          <cell r="IS93">
            <v>11408069.574108126</v>
          </cell>
          <cell r="IT93">
            <v>9.2109533867208871E-3</v>
          </cell>
          <cell r="IU93">
            <v>45110.561202353631</v>
          </cell>
          <cell r="IV93">
            <v>2279.1496292921261</v>
          </cell>
          <cell r="IW93">
            <v>2301.6673799189944</v>
          </cell>
          <cell r="IX93">
            <v>2324.1851305458631</v>
          </cell>
          <cell r="IY93">
            <v>52015.563342110618</v>
          </cell>
          <cell r="IZ93">
            <v>4722.546372676451</v>
          </cell>
          <cell r="JA93">
            <v>2357.1021949215933</v>
          </cell>
          <cell r="JB93">
            <v>2419.7751889474052</v>
          </cell>
          <cell r="JC93">
            <v>2440.0853135322645</v>
          </cell>
          <cell r="JD93">
            <v>2464.8106902011423</v>
          </cell>
          <cell r="JE93">
            <v>2488.4322496999985</v>
          </cell>
          <cell r="JF93">
            <v>2512.0538120418992</v>
          </cell>
        </row>
        <row r="94">
          <cell r="A94" t="str">
            <v>TEODORO SAMPAIO-BA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55412.08</v>
          </cell>
          <cell r="CO94">
            <v>62603.58</v>
          </cell>
          <cell r="CP94">
            <v>57208.36</v>
          </cell>
          <cell r="CQ94">
            <v>59981.27</v>
          </cell>
          <cell r="CR94">
            <v>59334.8</v>
          </cell>
          <cell r="CS94">
            <v>59940.31</v>
          </cell>
          <cell r="CT94">
            <v>61116.76</v>
          </cell>
          <cell r="CU94">
            <v>55158.6</v>
          </cell>
          <cell r="CV94">
            <v>60584.07</v>
          </cell>
          <cell r="CW94">
            <v>61664.26</v>
          </cell>
          <cell r="CX94">
            <v>59196.01</v>
          </cell>
          <cell r="CY94">
            <v>57502.96</v>
          </cell>
          <cell r="CZ94">
            <v>58768.82</v>
          </cell>
          <cell r="DA94">
            <v>60893.75</v>
          </cell>
          <cell r="DB94">
            <v>57694.16</v>
          </cell>
          <cell r="DC94">
            <v>58878.7</v>
          </cell>
          <cell r="DD94">
            <v>62784.25</v>
          </cell>
          <cell r="DE94">
            <v>68069.539999999994</v>
          </cell>
          <cell r="DF94">
            <v>70927.09</v>
          </cell>
          <cell r="DG94">
            <v>67828.259999999995</v>
          </cell>
          <cell r="DH94">
            <v>81104.78</v>
          </cell>
          <cell r="DI94">
            <v>81066.75</v>
          </cell>
          <cell r="DJ94">
            <v>80974.070000000007</v>
          </cell>
          <cell r="DK94">
            <v>77665.460000000006</v>
          </cell>
          <cell r="DL94">
            <v>81323.64</v>
          </cell>
          <cell r="DM94">
            <v>77811.199999999997</v>
          </cell>
          <cell r="DN94">
            <v>83597.240000000005</v>
          </cell>
          <cell r="DO94">
            <v>82432.05</v>
          </cell>
          <cell r="DP94">
            <v>81748.55</v>
          </cell>
          <cell r="DQ94">
            <v>84997.56</v>
          </cell>
          <cell r="DR94">
            <v>79279.34</v>
          </cell>
          <cell r="DS94">
            <v>79181.03</v>
          </cell>
          <cell r="DT94">
            <v>90443.59</v>
          </cell>
          <cell r="DU94">
            <v>85366.399999999994</v>
          </cell>
          <cell r="DV94">
            <v>91560.98</v>
          </cell>
          <cell r="DW94">
            <v>78921</v>
          </cell>
          <cell r="DX94">
            <v>86061.63</v>
          </cell>
          <cell r="DY94">
            <v>92475.520000000004</v>
          </cell>
          <cell r="DZ94">
            <v>89320.63</v>
          </cell>
          <cell r="EA94">
            <v>95704.04</v>
          </cell>
          <cell r="EB94">
            <v>92429.91</v>
          </cell>
          <cell r="EC94">
            <v>101157.61</v>
          </cell>
          <cell r="ED94">
            <v>99466.34</v>
          </cell>
          <cell r="EE94">
            <v>90188.42</v>
          </cell>
          <cell r="EF94">
            <v>95978.69</v>
          </cell>
          <cell r="EG94">
            <v>67239.38</v>
          </cell>
          <cell r="EH94">
            <v>68528.87</v>
          </cell>
          <cell r="EI94">
            <v>64997.4</v>
          </cell>
          <cell r="EJ94">
            <v>70520.37</v>
          </cell>
          <cell r="EK94">
            <v>71458.8</v>
          </cell>
          <cell r="EL94">
            <v>63994.86</v>
          </cell>
          <cell r="EM94">
            <v>58302.5</v>
          </cell>
          <cell r="EN94">
            <v>59217.56</v>
          </cell>
          <cell r="EO94">
            <v>70255.149999999994</v>
          </cell>
          <cell r="EP94">
            <v>68031.64</v>
          </cell>
          <cell r="EQ94">
            <v>61714.01</v>
          </cell>
          <cell r="ER94">
            <v>60565.81</v>
          </cell>
          <cell r="ES94">
            <v>55254.98</v>
          </cell>
          <cell r="ET94">
            <v>66916.53</v>
          </cell>
          <cell r="EU94">
            <v>55750.34</v>
          </cell>
          <cell r="EV94">
            <v>50908.160000000003</v>
          </cell>
          <cell r="EW94">
            <v>49035.34</v>
          </cell>
          <cell r="EX94">
            <v>52593.84</v>
          </cell>
          <cell r="EY94">
            <v>56687.25</v>
          </cell>
          <cell r="EZ94">
            <v>47533.17</v>
          </cell>
          <cell r="FA94">
            <v>42311.64</v>
          </cell>
          <cell r="FB94">
            <v>31422.45</v>
          </cell>
          <cell r="FC94">
            <v>36393.129999999997</v>
          </cell>
          <cell r="FD94">
            <v>41669.47</v>
          </cell>
          <cell r="FE94">
            <v>40393.269999999997</v>
          </cell>
          <cell r="FF94">
            <v>44745.18</v>
          </cell>
          <cell r="FG94">
            <v>41197.15</v>
          </cell>
          <cell r="FH94">
            <v>39163.94</v>
          </cell>
          <cell r="FI94">
            <v>36767.269999999997</v>
          </cell>
          <cell r="FJ94">
            <v>41298.629999999997</v>
          </cell>
          <cell r="FK94">
            <v>41833.82</v>
          </cell>
          <cell r="FL94">
            <v>32771.35</v>
          </cell>
          <cell r="FM94">
            <v>30992.87</v>
          </cell>
          <cell r="FN94">
            <v>26844.66</v>
          </cell>
          <cell r="FO94">
            <v>25862.51</v>
          </cell>
          <cell r="FP94">
            <v>23994.35</v>
          </cell>
          <cell r="FQ94">
            <v>23483.75</v>
          </cell>
          <cell r="FR94">
            <v>25760.55</v>
          </cell>
          <cell r="FS94">
            <v>24853.78</v>
          </cell>
          <cell r="FT94">
            <v>26796.880000000001</v>
          </cell>
          <cell r="FU94">
            <v>22558.84</v>
          </cell>
          <cell r="FV94">
            <v>22157.32</v>
          </cell>
          <cell r="FW94">
            <v>27235.11</v>
          </cell>
          <cell r="FX94">
            <v>23594.51</v>
          </cell>
          <cell r="FY94">
            <v>29973.79</v>
          </cell>
          <cell r="FZ94">
            <v>26750.73</v>
          </cell>
          <cell r="GA94">
            <v>22885.33</v>
          </cell>
          <cell r="GB94">
            <v>24599.26</v>
          </cell>
          <cell r="GC94">
            <v>23201.16</v>
          </cell>
          <cell r="GD94">
            <v>21129.49</v>
          </cell>
          <cell r="GE94">
            <v>22162.03</v>
          </cell>
          <cell r="GF94">
            <v>25138.32</v>
          </cell>
          <cell r="GG94">
            <v>23456.89</v>
          </cell>
          <cell r="GH94">
            <v>22075.79</v>
          </cell>
          <cell r="GI94">
            <v>22292.46</v>
          </cell>
          <cell r="GJ94">
            <v>24079.83</v>
          </cell>
          <cell r="GK94">
            <v>27502.43</v>
          </cell>
          <cell r="GL94">
            <v>28584.240000000002</v>
          </cell>
          <cell r="GM94">
            <v>22855.94</v>
          </cell>
          <cell r="GN94">
            <v>24394.09</v>
          </cell>
          <cell r="GO94">
            <v>25570.05</v>
          </cell>
          <cell r="GP94">
            <v>28051.84</v>
          </cell>
          <cell r="GQ94">
            <v>27737.48</v>
          </cell>
          <cell r="GR94">
            <v>28696.12</v>
          </cell>
          <cell r="GS94">
            <v>29601.66</v>
          </cell>
          <cell r="GT94">
            <v>34537.96</v>
          </cell>
          <cell r="GU94">
            <v>30705.54</v>
          </cell>
          <cell r="GV94">
            <v>26235.1</v>
          </cell>
          <cell r="GW94">
            <v>20494.73</v>
          </cell>
          <cell r="GX94">
            <v>20007.849999999999</v>
          </cell>
          <cell r="GY94">
            <v>18996.91</v>
          </cell>
          <cell r="GZ94">
            <v>21438.65</v>
          </cell>
          <cell r="HA94">
            <v>19595.740000000002</v>
          </cell>
          <cell r="HB94">
            <v>19318.59</v>
          </cell>
          <cell r="HC94">
            <v>16517.54</v>
          </cell>
          <cell r="HD94">
            <v>18452.75</v>
          </cell>
          <cell r="HE94">
            <v>24164.31</v>
          </cell>
          <cell r="HF94">
            <v>27396.63</v>
          </cell>
          <cell r="HG94">
            <v>24159.32</v>
          </cell>
          <cell r="HH94">
            <v>26143.97</v>
          </cell>
          <cell r="HI94">
            <v>20839.59</v>
          </cell>
          <cell r="HJ94">
            <v>26003.97</v>
          </cell>
          <cell r="HK94">
            <v>19819.68</v>
          </cell>
          <cell r="HL94">
            <v>12919.56</v>
          </cell>
          <cell r="HM94">
            <v>9137.68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45459.41</v>
          </cell>
          <cell r="IG94">
            <v>0</v>
          </cell>
          <cell r="IH94">
            <v>0</v>
          </cell>
          <cell r="II94">
            <v>0</v>
          </cell>
          <cell r="IJ94">
            <v>71853.88</v>
          </cell>
          <cell r="IK94">
            <v>36327.519999999997</v>
          </cell>
          <cell r="IL94">
            <v>49756.7</v>
          </cell>
          <cell r="IM94">
            <v>81331.97</v>
          </cell>
          <cell r="IN94">
            <v>64214.43</v>
          </cell>
          <cell r="IO94">
            <v>68577.440000000002</v>
          </cell>
          <cell r="IP94">
            <v>67481.02</v>
          </cell>
          <cell r="IQ94">
            <v>62161.279999999999</v>
          </cell>
          <cell r="IR94">
            <v>63214.31</v>
          </cell>
          <cell r="IS94">
            <v>6947415.4099999964</v>
          </cell>
          <cell r="IT94">
            <v>5.6093907110221332E-3</v>
          </cell>
          <cell r="IU94">
            <v>27471.940455401815</v>
          </cell>
          <cell r="IV94">
            <v>1387.9823534892669</v>
          </cell>
          <cell r="IW94">
            <v>1401.6954682881722</v>
          </cell>
          <cell r="IX94">
            <v>1415.4085830870774</v>
          </cell>
          <cell r="IY94">
            <v>31677.026860266335</v>
          </cell>
          <cell r="IZ94">
            <v>2875.9897746799093</v>
          </cell>
          <cell r="JA94">
            <v>1435.4547897489779</v>
          </cell>
          <cell r="JB94">
            <v>1473.6220994464913</v>
          </cell>
          <cell r="JC94">
            <v>1485.9907891361229</v>
          </cell>
          <cell r="JD94">
            <v>1501.0483290443017</v>
          </cell>
          <cell r="JE94">
            <v>1515.4336538711289</v>
          </cell>
          <cell r="JF94">
            <v>1529.8189804293449</v>
          </cell>
        </row>
        <row r="95">
          <cell r="A95" t="str">
            <v>TEOLANDIA-BA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72913.47</v>
          </cell>
          <cell r="GU95">
            <v>70442.13</v>
          </cell>
          <cell r="GV95">
            <v>54013.440000000002</v>
          </cell>
          <cell r="GW95">
            <v>47821.03</v>
          </cell>
          <cell r="GX95">
            <v>46684.99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38540.92</v>
          </cell>
          <cell r="HD95">
            <v>40596.050000000003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371012.02999999997</v>
          </cell>
          <cell r="IT95">
            <v>2.9955765013905597E-4</v>
          </cell>
          <cell r="IU95">
            <v>1467.0808919424837</v>
          </cell>
          <cell r="IV95">
            <v>74.122262767101589</v>
          </cell>
          <cell r="IW95">
            <v>74.854582667224676</v>
          </cell>
          <cell r="IX95">
            <v>75.586902567347778</v>
          </cell>
          <cell r="IY95">
            <v>1691.6446399441577</v>
          </cell>
          <cell r="IZ95">
            <v>153.58615277666783</v>
          </cell>
          <cell r="JA95">
            <v>76.657427847400271</v>
          </cell>
          <cell r="JB95">
            <v>78.695672318881094</v>
          </cell>
          <cell r="JC95">
            <v>79.35619603876475</v>
          </cell>
          <cell r="JD95">
            <v>80.160312119127283</v>
          </cell>
          <cell r="JE95">
            <v>80.928529974436231</v>
          </cell>
          <cell r="JF95">
            <v>81.696747922206342</v>
          </cell>
        </row>
        <row r="96">
          <cell r="A96" t="str">
            <v>VALENCA-BA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58660.71</v>
          </cell>
          <cell r="GP96">
            <v>67654.45</v>
          </cell>
          <cell r="GQ96">
            <v>71791.13</v>
          </cell>
          <cell r="GR96">
            <v>74272.31</v>
          </cell>
          <cell r="GS96">
            <v>73133.509999999995</v>
          </cell>
          <cell r="GT96">
            <v>72913.47</v>
          </cell>
          <cell r="GU96">
            <v>70442.13</v>
          </cell>
          <cell r="GV96">
            <v>54013.440000000002</v>
          </cell>
          <cell r="GW96">
            <v>47821.03</v>
          </cell>
          <cell r="GX96">
            <v>46684.99</v>
          </cell>
          <cell r="GY96">
            <v>41159.980000000003</v>
          </cell>
          <cell r="GZ96">
            <v>45259.37</v>
          </cell>
          <cell r="HA96">
            <v>44417.03</v>
          </cell>
          <cell r="HB96">
            <v>46364.62</v>
          </cell>
          <cell r="HC96">
            <v>38540.92</v>
          </cell>
          <cell r="HD96">
            <v>40596.050000000003</v>
          </cell>
          <cell r="HE96">
            <v>40273.86</v>
          </cell>
          <cell r="HF96">
            <v>43512.29</v>
          </cell>
          <cell r="HG96">
            <v>39258.89</v>
          </cell>
          <cell r="HH96">
            <v>41522.78</v>
          </cell>
          <cell r="HI96">
            <v>41679.19</v>
          </cell>
          <cell r="HJ96">
            <v>40631.199999999997</v>
          </cell>
          <cell r="HK96">
            <v>33032.81</v>
          </cell>
          <cell r="HL96">
            <v>22147.82</v>
          </cell>
          <cell r="HM96">
            <v>15664.6</v>
          </cell>
          <cell r="HN96">
            <v>24671.91</v>
          </cell>
          <cell r="HO96">
            <v>29283.7</v>
          </cell>
          <cell r="HP96">
            <v>32416.14</v>
          </cell>
          <cell r="HQ96">
            <v>35996.81</v>
          </cell>
          <cell r="HR96">
            <v>30879.96</v>
          </cell>
          <cell r="HS96">
            <v>36955.519999999997</v>
          </cell>
          <cell r="HT96">
            <v>35402.49</v>
          </cell>
          <cell r="HU96">
            <v>38978.519999999997</v>
          </cell>
          <cell r="HV96">
            <v>45297.279999999999</v>
          </cell>
          <cell r="HW96">
            <v>49825.54</v>
          </cell>
          <cell r="HX96">
            <v>46560.68</v>
          </cell>
          <cell r="HY96">
            <v>40962.550000000003</v>
          </cell>
          <cell r="HZ96">
            <v>46881.93</v>
          </cell>
          <cell r="IA96">
            <v>45748.17</v>
          </cell>
          <cell r="IB96">
            <v>50490.45</v>
          </cell>
          <cell r="IC96">
            <v>47416.69</v>
          </cell>
          <cell r="ID96">
            <v>50858.31</v>
          </cell>
          <cell r="IE96">
            <v>58713.73</v>
          </cell>
          <cell r="IF96">
            <v>52637.21</v>
          </cell>
          <cell r="IG96">
            <v>43481.97</v>
          </cell>
          <cell r="IH96">
            <v>46095.65</v>
          </cell>
          <cell r="II96">
            <v>42184.61</v>
          </cell>
          <cell r="IJ96">
            <v>52944.959999999999</v>
          </cell>
          <cell r="IK96">
            <v>43138.94</v>
          </cell>
          <cell r="IL96">
            <v>42648.6</v>
          </cell>
          <cell r="IM96">
            <v>50832.480000000003</v>
          </cell>
          <cell r="IN96">
            <v>48160.82</v>
          </cell>
          <cell r="IO96">
            <v>45718.29</v>
          </cell>
          <cell r="IP96">
            <v>40488.61</v>
          </cell>
          <cell r="IQ96">
            <v>37740.769999999997</v>
          </cell>
          <cell r="IR96">
            <v>35821.440000000002</v>
          </cell>
          <cell r="IS96">
            <v>2540683.3099999991</v>
          </cell>
          <cell r="IT96">
            <v>2.0513650786232415E-3</v>
          </cell>
          <cell r="IU96">
            <v>10046.541985655238</v>
          </cell>
          <cell r="IV96">
            <v>507.58784266863086</v>
          </cell>
          <cell r="IW96">
            <v>512.60275538675376</v>
          </cell>
          <cell r="IX96">
            <v>517.61766810487677</v>
          </cell>
          <cell r="IY96">
            <v>11584.350251815498</v>
          </cell>
          <cell r="IZ96">
            <v>1051.755046882954</v>
          </cell>
          <cell r="JA96">
            <v>524.94860481860667</v>
          </cell>
          <cell r="JB96">
            <v>538.90646411063847</v>
          </cell>
          <cell r="JC96">
            <v>543.42971795490735</v>
          </cell>
          <cell r="JD96">
            <v>548.93628954688438</v>
          </cell>
          <cell r="JE96">
            <v>554.19703077790973</v>
          </cell>
          <cell r="JF96">
            <v>559.45777264210744</v>
          </cell>
        </row>
        <row r="97">
          <cell r="A97" t="str">
            <v>VERA CRUZ-BA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59334.8</v>
          </cell>
          <cell r="CS97">
            <v>59940.31</v>
          </cell>
          <cell r="CT97">
            <v>61116.76</v>
          </cell>
          <cell r="CU97">
            <v>55158.6</v>
          </cell>
          <cell r="CV97">
            <v>60584.07</v>
          </cell>
          <cell r="CW97">
            <v>61664.26</v>
          </cell>
          <cell r="CX97">
            <v>59196.01</v>
          </cell>
          <cell r="CY97">
            <v>57502.96</v>
          </cell>
          <cell r="CZ97">
            <v>58768.82</v>
          </cell>
          <cell r="DA97">
            <v>60893.75</v>
          </cell>
          <cell r="DB97">
            <v>57694.16</v>
          </cell>
          <cell r="DC97">
            <v>58878.7</v>
          </cell>
          <cell r="DD97">
            <v>62784.25</v>
          </cell>
          <cell r="DE97">
            <v>68069.539999999994</v>
          </cell>
          <cell r="DF97">
            <v>70927.09</v>
          </cell>
          <cell r="DG97">
            <v>67828.259999999995</v>
          </cell>
          <cell r="DH97">
            <v>81104.78</v>
          </cell>
          <cell r="DI97">
            <v>81066.75</v>
          </cell>
          <cell r="DJ97">
            <v>80974.070000000007</v>
          </cell>
          <cell r="DK97">
            <v>77665.460000000006</v>
          </cell>
          <cell r="DL97">
            <v>81323.64</v>
          </cell>
          <cell r="DM97">
            <v>77811.199999999997</v>
          </cell>
          <cell r="DN97">
            <v>83597.240000000005</v>
          </cell>
          <cell r="DO97">
            <v>82432.05</v>
          </cell>
          <cell r="DP97">
            <v>81748.55</v>
          </cell>
          <cell r="DQ97">
            <v>84997.56</v>
          </cell>
          <cell r="DR97">
            <v>79279.34</v>
          </cell>
          <cell r="DS97">
            <v>79181.03</v>
          </cell>
          <cell r="DT97">
            <v>90443.59</v>
          </cell>
          <cell r="DU97">
            <v>85366.399999999994</v>
          </cell>
          <cell r="DV97">
            <v>91560.98</v>
          </cell>
          <cell r="DW97">
            <v>78921</v>
          </cell>
          <cell r="DX97">
            <v>86061.63</v>
          </cell>
          <cell r="DY97">
            <v>92475.520000000004</v>
          </cell>
          <cell r="DZ97">
            <v>89320.63</v>
          </cell>
          <cell r="EA97">
            <v>95704.04</v>
          </cell>
          <cell r="EB97">
            <v>92429.91</v>
          </cell>
          <cell r="EC97">
            <v>101157.61</v>
          </cell>
          <cell r="ED97">
            <v>99466.34</v>
          </cell>
          <cell r="EE97">
            <v>90188.42</v>
          </cell>
          <cell r="EF97">
            <v>95978.69</v>
          </cell>
          <cell r="EG97">
            <v>67239.38</v>
          </cell>
          <cell r="EH97">
            <v>68528.87</v>
          </cell>
          <cell r="EI97">
            <v>64997.4</v>
          </cell>
          <cell r="EJ97">
            <v>70520.37</v>
          </cell>
          <cell r="EK97">
            <v>71458.8</v>
          </cell>
          <cell r="EL97">
            <v>63994.86</v>
          </cell>
          <cell r="EM97">
            <v>58302.5</v>
          </cell>
          <cell r="EN97">
            <v>59217.56</v>
          </cell>
          <cell r="EO97">
            <v>70255.149999999994</v>
          </cell>
          <cell r="EP97">
            <v>68031.64</v>
          </cell>
          <cell r="EQ97">
            <v>0</v>
          </cell>
          <cell r="ER97">
            <v>0</v>
          </cell>
          <cell r="ES97">
            <v>55254.98</v>
          </cell>
          <cell r="ET97">
            <v>66916.53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47533.17</v>
          </cell>
          <cell r="FA97">
            <v>42311.64</v>
          </cell>
          <cell r="FB97">
            <v>31422.45</v>
          </cell>
          <cell r="FC97">
            <v>36393.129999999997</v>
          </cell>
          <cell r="FD97">
            <v>41669.47</v>
          </cell>
          <cell r="FE97">
            <v>40393.269999999997</v>
          </cell>
          <cell r="FF97">
            <v>44745.18</v>
          </cell>
          <cell r="FG97">
            <v>41197.15</v>
          </cell>
          <cell r="FH97">
            <v>39163.94</v>
          </cell>
          <cell r="FI97">
            <v>62264.89</v>
          </cell>
          <cell r="FJ97">
            <v>70785.52</v>
          </cell>
          <cell r="FK97">
            <v>71202.94</v>
          </cell>
          <cell r="FL97">
            <v>55778.23</v>
          </cell>
          <cell r="FM97">
            <v>54481.22</v>
          </cell>
          <cell r="FN97">
            <v>49700.32</v>
          </cell>
          <cell r="FO97">
            <v>46682.33</v>
          </cell>
          <cell r="FP97">
            <v>49634.17</v>
          </cell>
          <cell r="FQ97">
            <v>50645.11</v>
          </cell>
          <cell r="FR97">
            <v>59729.13</v>
          </cell>
          <cell r="FS97">
            <v>59069.08</v>
          </cell>
          <cell r="FT97">
            <v>57790.2</v>
          </cell>
          <cell r="FU97">
            <v>54329.599999999999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50790.99</v>
          </cell>
          <cell r="GN97">
            <v>54209.09</v>
          </cell>
          <cell r="GO97">
            <v>58660.71</v>
          </cell>
          <cell r="GP97">
            <v>67654.45</v>
          </cell>
          <cell r="GQ97">
            <v>71791.13</v>
          </cell>
          <cell r="GR97">
            <v>74272.31</v>
          </cell>
          <cell r="GS97">
            <v>73133.509999999995</v>
          </cell>
          <cell r="GT97">
            <v>72913.47</v>
          </cell>
          <cell r="GU97">
            <v>70442.13</v>
          </cell>
          <cell r="GV97">
            <v>54013.440000000002</v>
          </cell>
          <cell r="GW97">
            <v>47821.03</v>
          </cell>
          <cell r="GX97">
            <v>46684.99</v>
          </cell>
          <cell r="GY97">
            <v>41159.980000000003</v>
          </cell>
          <cell r="GZ97">
            <v>45259.37</v>
          </cell>
          <cell r="HA97">
            <v>44417.03</v>
          </cell>
          <cell r="HB97">
            <v>46364.62</v>
          </cell>
          <cell r="HC97">
            <v>38540.92</v>
          </cell>
          <cell r="HD97">
            <v>40596.050000000003</v>
          </cell>
          <cell r="HE97">
            <v>40273.86</v>
          </cell>
          <cell r="HF97">
            <v>43512.29</v>
          </cell>
          <cell r="HG97">
            <v>39258.89</v>
          </cell>
          <cell r="HH97">
            <v>41522.78</v>
          </cell>
          <cell r="HI97">
            <v>41679.19</v>
          </cell>
          <cell r="HJ97">
            <v>40631.199999999997</v>
          </cell>
          <cell r="HK97">
            <v>33032.81</v>
          </cell>
          <cell r="HL97">
            <v>22147.82</v>
          </cell>
          <cell r="HM97">
            <v>15664.6</v>
          </cell>
          <cell r="HN97">
            <v>24671.91</v>
          </cell>
          <cell r="HO97">
            <v>29283.7</v>
          </cell>
          <cell r="HP97">
            <v>32416.14</v>
          </cell>
          <cell r="HQ97">
            <v>35996.81</v>
          </cell>
          <cell r="HR97">
            <v>30879.96</v>
          </cell>
          <cell r="HS97">
            <v>36955.519999999997</v>
          </cell>
          <cell r="HT97">
            <v>35402.49</v>
          </cell>
          <cell r="HU97">
            <v>38978.519999999997</v>
          </cell>
          <cell r="HV97">
            <v>45297.279999999999</v>
          </cell>
          <cell r="HW97">
            <v>49825.54</v>
          </cell>
          <cell r="HX97">
            <v>46560.68</v>
          </cell>
          <cell r="HY97">
            <v>40962.550000000003</v>
          </cell>
          <cell r="HZ97">
            <v>46881.93</v>
          </cell>
          <cell r="IA97">
            <v>45748.17</v>
          </cell>
          <cell r="IB97">
            <v>50490.45</v>
          </cell>
          <cell r="IC97">
            <v>47416.69</v>
          </cell>
          <cell r="ID97">
            <v>50858.31</v>
          </cell>
          <cell r="IE97">
            <v>58713.73</v>
          </cell>
          <cell r="IF97">
            <v>52637.21</v>
          </cell>
          <cell r="IG97">
            <v>43481.97</v>
          </cell>
          <cell r="IH97">
            <v>46095.65</v>
          </cell>
          <cell r="II97">
            <v>42184.61</v>
          </cell>
          <cell r="IJ97">
            <v>52944.959999999999</v>
          </cell>
          <cell r="IK97">
            <v>43138.94</v>
          </cell>
          <cell r="IL97">
            <v>42648.6</v>
          </cell>
          <cell r="IM97">
            <v>50832.480000000003</v>
          </cell>
          <cell r="IN97">
            <v>48160.82</v>
          </cell>
          <cell r="IO97">
            <v>45718.29</v>
          </cell>
          <cell r="IP97">
            <v>40488.61</v>
          </cell>
          <cell r="IQ97">
            <v>37740.769999999997</v>
          </cell>
          <cell r="IR97">
            <v>35821.440000000002</v>
          </cell>
          <cell r="IS97">
            <v>7677922.3400000017</v>
          </cell>
          <cell r="IT97">
            <v>6.1992070017798679E-3</v>
          </cell>
          <cell r="IU97">
            <v>30360.560423963409</v>
          </cell>
          <cell r="IV97">
            <v>1533.925940867415</v>
          </cell>
          <cell r="IW97">
            <v>1549.0809624476631</v>
          </cell>
          <cell r="IX97">
            <v>1564.2359840279114</v>
          </cell>
          <cell r="IY97">
            <v>35007.803311306394</v>
          </cell>
          <cell r="IZ97">
            <v>3178.3943866149871</v>
          </cell>
          <cell r="JA97">
            <v>1586.390009500481</v>
          </cell>
          <cell r="JB97">
            <v>1628.5705359970586</v>
          </cell>
          <cell r="JC97">
            <v>1642.2397688383621</v>
          </cell>
          <cell r="JD97">
            <v>1658.8805791575551</v>
          </cell>
          <cell r="JE97">
            <v>1674.7784923148815</v>
          </cell>
          <cell r="JF97">
            <v>1690.6764073856496</v>
          </cell>
        </row>
        <row r="98">
          <cell r="A98" t="str">
            <v>WENCESLAU GUIMARAES-BA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32416.14</v>
          </cell>
          <cell r="HQ98">
            <v>35996.81</v>
          </cell>
          <cell r="HR98">
            <v>30879.96</v>
          </cell>
          <cell r="HS98">
            <v>36955.519999999997</v>
          </cell>
          <cell r="HT98">
            <v>35402.49</v>
          </cell>
          <cell r="HU98">
            <v>38978.519999999997</v>
          </cell>
          <cell r="HV98">
            <v>45297.279999999999</v>
          </cell>
          <cell r="HW98">
            <v>49825.54</v>
          </cell>
          <cell r="HX98">
            <v>46560.68</v>
          </cell>
          <cell r="HY98">
            <v>40962.550000000003</v>
          </cell>
          <cell r="HZ98">
            <v>46881.93</v>
          </cell>
          <cell r="IA98">
            <v>45748.17</v>
          </cell>
          <cell r="IB98">
            <v>50490.45</v>
          </cell>
          <cell r="IC98">
            <v>47416.69</v>
          </cell>
          <cell r="ID98">
            <v>50858.31</v>
          </cell>
          <cell r="IE98">
            <v>58713.73</v>
          </cell>
          <cell r="IF98">
            <v>52637.21</v>
          </cell>
          <cell r="IG98">
            <v>43481.97</v>
          </cell>
          <cell r="IH98">
            <v>46095.65</v>
          </cell>
          <cell r="II98">
            <v>42184.61</v>
          </cell>
          <cell r="IJ98">
            <v>52944.959999999999</v>
          </cell>
          <cell r="IK98">
            <v>43138.94</v>
          </cell>
          <cell r="IL98">
            <v>42648.6</v>
          </cell>
          <cell r="IM98">
            <v>50832.480000000003</v>
          </cell>
          <cell r="IN98">
            <v>48160.82</v>
          </cell>
          <cell r="IO98">
            <v>45718.29</v>
          </cell>
          <cell r="IP98">
            <v>40488.61</v>
          </cell>
          <cell r="IQ98">
            <v>37740.769999999997</v>
          </cell>
          <cell r="IR98">
            <v>35821.440000000002</v>
          </cell>
          <cell r="IS98">
            <v>1275279.1200000001</v>
          </cell>
          <cell r="IT98">
            <v>1.0296690823168274E-3</v>
          </cell>
          <cell r="IU98">
            <v>5042.7950512688931</v>
          </cell>
          <cell r="IV98">
            <v>254.78034778020026</v>
          </cell>
          <cell r="IW98">
            <v>257.2975499253368</v>
          </cell>
          <cell r="IX98">
            <v>259.81475207047339</v>
          </cell>
          <cell r="IY98">
            <v>5814.6877010449034</v>
          </cell>
          <cell r="IZ98">
            <v>527.92146323992381</v>
          </cell>
          <cell r="JA98">
            <v>263.49446708425097</v>
          </cell>
          <cell r="JB98">
            <v>270.50052189043856</v>
          </cell>
          <cell r="JC98">
            <v>272.77093912793987</v>
          </cell>
          <cell r="JD98">
            <v>275.53492618071169</v>
          </cell>
          <cell r="JE98">
            <v>278.17552031585785</v>
          </cell>
          <cell r="JF98">
            <v>280.81611476882068</v>
          </cell>
        </row>
        <row r="99">
          <cell r="A99" t="str">
            <v>AQUIRAZ-CE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47533.17</v>
          </cell>
          <cell r="FA99">
            <v>0</v>
          </cell>
          <cell r="FB99">
            <v>31422.45</v>
          </cell>
          <cell r="FC99">
            <v>36393.129999999997</v>
          </cell>
          <cell r="FD99">
            <v>41669.47</v>
          </cell>
          <cell r="FE99">
            <v>40393.269999999997</v>
          </cell>
          <cell r="FF99">
            <v>44745.18</v>
          </cell>
          <cell r="FG99">
            <v>41197.15</v>
          </cell>
          <cell r="FH99">
            <v>39163.94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23483.75</v>
          </cell>
          <cell r="FR99">
            <v>25760.55</v>
          </cell>
          <cell r="FS99">
            <v>24853.78</v>
          </cell>
          <cell r="FT99">
            <v>26796.880000000001</v>
          </cell>
          <cell r="FU99">
            <v>22558.84</v>
          </cell>
          <cell r="FV99">
            <v>22157.32</v>
          </cell>
          <cell r="FW99">
            <v>27235.11</v>
          </cell>
          <cell r="FX99">
            <v>23594.51</v>
          </cell>
          <cell r="FY99">
            <v>29973.79</v>
          </cell>
          <cell r="FZ99">
            <v>26750.73</v>
          </cell>
          <cell r="GA99">
            <v>22885.33</v>
          </cell>
          <cell r="GB99">
            <v>24599.26</v>
          </cell>
          <cell r="GC99">
            <v>0</v>
          </cell>
          <cell r="GD99">
            <v>21129.49</v>
          </cell>
          <cell r="GE99">
            <v>0</v>
          </cell>
          <cell r="GF99">
            <v>25138.32</v>
          </cell>
          <cell r="GG99">
            <v>0</v>
          </cell>
          <cell r="GH99">
            <v>22075.79</v>
          </cell>
          <cell r="GI99">
            <v>22292.46</v>
          </cell>
          <cell r="GJ99">
            <v>24079.83</v>
          </cell>
          <cell r="GK99">
            <v>27502.43</v>
          </cell>
          <cell r="GL99">
            <v>28584.240000000002</v>
          </cell>
          <cell r="GM99">
            <v>22855.94</v>
          </cell>
          <cell r="GN99">
            <v>24394.09</v>
          </cell>
          <cell r="GO99">
            <v>25570.05</v>
          </cell>
          <cell r="GP99">
            <v>28051.84</v>
          </cell>
          <cell r="GQ99">
            <v>27737.48</v>
          </cell>
          <cell r="GR99">
            <v>28696.12</v>
          </cell>
          <cell r="GS99">
            <v>29601.66</v>
          </cell>
          <cell r="GT99">
            <v>34537.96</v>
          </cell>
          <cell r="GU99">
            <v>30705.54</v>
          </cell>
          <cell r="GV99">
            <v>26235.1</v>
          </cell>
          <cell r="GW99">
            <v>20494.73</v>
          </cell>
          <cell r="GX99">
            <v>20007.849999999999</v>
          </cell>
          <cell r="GY99">
            <v>18996.91</v>
          </cell>
          <cell r="GZ99">
            <v>21438.65</v>
          </cell>
          <cell r="HA99">
            <v>19595.740000000002</v>
          </cell>
          <cell r="HB99">
            <v>19318.59</v>
          </cell>
          <cell r="HC99">
            <v>16517.54</v>
          </cell>
          <cell r="HD99">
            <v>18452.75</v>
          </cell>
          <cell r="HE99">
            <v>24164.31</v>
          </cell>
          <cell r="HF99">
            <v>27396.63</v>
          </cell>
          <cell r="HG99">
            <v>24159.32</v>
          </cell>
          <cell r="HH99">
            <v>26143.97</v>
          </cell>
          <cell r="HI99">
            <v>20839.59</v>
          </cell>
          <cell r="HJ99">
            <v>26003.97</v>
          </cell>
          <cell r="HK99">
            <v>19819.68</v>
          </cell>
          <cell r="HL99">
            <v>12919.56</v>
          </cell>
          <cell r="HM99">
            <v>9137.68</v>
          </cell>
          <cell r="HN99">
            <v>12792.84</v>
          </cell>
          <cell r="HO99">
            <v>14136.95</v>
          </cell>
          <cell r="HP99">
            <v>18909.41</v>
          </cell>
          <cell r="HQ99">
            <v>19382.900000000001</v>
          </cell>
          <cell r="HR99">
            <v>16627.669999999998</v>
          </cell>
          <cell r="HS99">
            <v>18477.759999999998</v>
          </cell>
          <cell r="HT99">
            <v>19062.88</v>
          </cell>
          <cell r="HU99">
            <v>20211.080000000002</v>
          </cell>
          <cell r="HV99">
            <v>0</v>
          </cell>
          <cell r="HW99">
            <v>0</v>
          </cell>
          <cell r="HX99">
            <v>29315.98</v>
          </cell>
          <cell r="HY99">
            <v>27308.37</v>
          </cell>
          <cell r="HZ99">
            <v>33208.03</v>
          </cell>
          <cell r="IA99">
            <v>34311.129999999997</v>
          </cell>
          <cell r="IB99">
            <v>35530.31</v>
          </cell>
          <cell r="IC99">
            <v>45158.76</v>
          </cell>
          <cell r="ID99">
            <v>46014.66</v>
          </cell>
          <cell r="IE99">
            <v>0</v>
          </cell>
          <cell r="IF99">
            <v>45459.41</v>
          </cell>
          <cell r="IG99">
            <v>38904.92</v>
          </cell>
          <cell r="IH99">
            <v>55314.78</v>
          </cell>
          <cell r="II99">
            <v>56246.15</v>
          </cell>
          <cell r="IJ99">
            <v>0</v>
          </cell>
          <cell r="IK99">
            <v>36327.519999999997</v>
          </cell>
          <cell r="IL99">
            <v>49756.7</v>
          </cell>
          <cell r="IM99">
            <v>0</v>
          </cell>
          <cell r="IN99">
            <v>64214.43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2154436.0599999996</v>
          </cell>
          <cell r="IT99">
            <v>1.7395064076721342E-3</v>
          </cell>
          <cell r="IU99">
            <v>8519.2169551425322</v>
          </cell>
          <cell r="IV99">
            <v>430.42182689935686</v>
          </cell>
          <cell r="IW99">
            <v>434.67434776850712</v>
          </cell>
          <cell r="IX99">
            <v>438.92686863765738</v>
          </cell>
          <cell r="IY99">
            <v>9823.2399984480544</v>
          </cell>
          <cell r="IZ99">
            <v>891.86203978000992</v>
          </cell>
          <cell r="JA99">
            <v>445.14332007317199</v>
          </cell>
          <cell r="JB99">
            <v>456.97923652163303</v>
          </cell>
          <cell r="JC99">
            <v>460.81484293203079</v>
          </cell>
          <cell r="JD99">
            <v>465.48427825993349</v>
          </cell>
          <cell r="JE99">
            <v>469.94525557491016</v>
          </cell>
          <cell r="JF99">
            <v>474.40623342680124</v>
          </cell>
        </row>
        <row r="100">
          <cell r="A100" t="str">
            <v>ARACATI-CE</v>
          </cell>
          <cell r="B100">
            <v>32425.05</v>
          </cell>
          <cell r="C100">
            <v>31806.618688578925</v>
          </cell>
          <cell r="D100">
            <v>37642.76</v>
          </cell>
          <cell r="E100">
            <v>38224.319588830665</v>
          </cell>
          <cell r="F100">
            <v>42469.869059158293</v>
          </cell>
          <cell r="G100">
            <v>43390.01</v>
          </cell>
          <cell r="H100">
            <v>49738.48</v>
          </cell>
          <cell r="I100">
            <v>55341.343709232511</v>
          </cell>
          <cell r="J100">
            <v>60894.743062329529</v>
          </cell>
          <cell r="K100">
            <v>66727.31</v>
          </cell>
          <cell r="L100">
            <v>54976.2</v>
          </cell>
          <cell r="M100">
            <v>65818.490000000005</v>
          </cell>
          <cell r="N100">
            <v>72033.81</v>
          </cell>
          <cell r="O100">
            <v>69843.78</v>
          </cell>
          <cell r="P100">
            <v>47905.45</v>
          </cell>
          <cell r="Q100">
            <v>51435.41</v>
          </cell>
          <cell r="R100">
            <v>51436.81</v>
          </cell>
          <cell r="S100">
            <v>53383.17</v>
          </cell>
          <cell r="T100">
            <v>54918.33</v>
          </cell>
          <cell r="U100">
            <v>60478.62</v>
          </cell>
          <cell r="V100">
            <v>53959.17</v>
          </cell>
          <cell r="W100">
            <v>57312.65</v>
          </cell>
          <cell r="X100">
            <v>55287.34</v>
          </cell>
          <cell r="Y100">
            <v>57479</v>
          </cell>
          <cell r="Z100">
            <v>60987.7</v>
          </cell>
          <cell r="AA100">
            <v>55110.37</v>
          </cell>
          <cell r="AB100">
            <v>63796.37</v>
          </cell>
          <cell r="AC100">
            <v>60148.53</v>
          </cell>
          <cell r="AD100">
            <v>74309.73</v>
          </cell>
          <cell r="AE100">
            <v>68291.539999999994</v>
          </cell>
          <cell r="AF100">
            <v>68561.09</v>
          </cell>
          <cell r="AG100">
            <v>75784.539999999994</v>
          </cell>
          <cell r="AH100">
            <v>72643.83</v>
          </cell>
          <cell r="AI100">
            <v>83601.05</v>
          </cell>
          <cell r="AJ100">
            <v>74215.710000000006</v>
          </cell>
          <cell r="AK100">
            <v>63736.99</v>
          </cell>
          <cell r="AL100">
            <v>68484.58</v>
          </cell>
          <cell r="AM100">
            <v>62587.42</v>
          </cell>
          <cell r="AN100">
            <v>82916.55</v>
          </cell>
          <cell r="AO100">
            <v>75605.320000000007</v>
          </cell>
          <cell r="AP100">
            <v>71009</v>
          </cell>
          <cell r="AQ100">
            <v>75261.460000000006</v>
          </cell>
          <cell r="AR100">
            <v>82677.81</v>
          </cell>
          <cell r="AS100">
            <v>89783.87</v>
          </cell>
          <cell r="AT100">
            <v>80824.509999999995</v>
          </cell>
          <cell r="AU100">
            <v>78476.88</v>
          </cell>
          <cell r="AV100">
            <v>73560.710000000006</v>
          </cell>
          <cell r="AW100">
            <v>71585.06</v>
          </cell>
          <cell r="AX100">
            <v>82015.09</v>
          </cell>
          <cell r="AY100">
            <v>67404.820000000007</v>
          </cell>
          <cell r="AZ100">
            <v>77430.53</v>
          </cell>
          <cell r="BA100">
            <v>80656.66</v>
          </cell>
          <cell r="BB100">
            <v>82993.52</v>
          </cell>
          <cell r="BC100">
            <v>78349.33</v>
          </cell>
          <cell r="BD100">
            <v>86583.71</v>
          </cell>
          <cell r="BE100">
            <v>87081.97</v>
          </cell>
          <cell r="BF100">
            <v>60226.23</v>
          </cell>
          <cell r="BG100">
            <v>71215.34</v>
          </cell>
          <cell r="BH100">
            <v>67444.479999999996</v>
          </cell>
          <cell r="BI100">
            <v>68834.36</v>
          </cell>
          <cell r="BJ100">
            <v>57333.84</v>
          </cell>
          <cell r="BK100">
            <v>55928.28</v>
          </cell>
          <cell r="BL100">
            <v>62942.57</v>
          </cell>
          <cell r="BM100">
            <v>64088.52</v>
          </cell>
          <cell r="BN100">
            <v>63875.28</v>
          </cell>
          <cell r="BO100">
            <v>62145.62</v>
          </cell>
          <cell r="BP100">
            <v>66330.73</v>
          </cell>
          <cell r="BQ100">
            <v>66355.350000000006</v>
          </cell>
          <cell r="BR100">
            <v>63907.94</v>
          </cell>
          <cell r="BS100">
            <v>67053.55</v>
          </cell>
          <cell r="BT100">
            <v>72383.98</v>
          </cell>
          <cell r="BU100">
            <v>71218.25</v>
          </cell>
          <cell r="BV100">
            <v>70642.78</v>
          </cell>
          <cell r="BW100">
            <v>62353.88</v>
          </cell>
          <cell r="BX100">
            <v>67669.78</v>
          </cell>
          <cell r="BY100">
            <v>65178.37</v>
          </cell>
          <cell r="BZ100">
            <v>68163.34</v>
          </cell>
          <cell r="CA100">
            <v>73342.350000000006</v>
          </cell>
          <cell r="CB100">
            <v>75712.33</v>
          </cell>
          <cell r="CC100">
            <v>72448.13</v>
          </cell>
          <cell r="CD100">
            <v>74684.53</v>
          </cell>
          <cell r="CE100">
            <v>68864.289999999994</v>
          </cell>
          <cell r="CF100">
            <v>49061.3</v>
          </cell>
          <cell r="CG100">
            <v>42237.19</v>
          </cell>
          <cell r="CH100">
            <v>44776.74</v>
          </cell>
          <cell r="CI100">
            <v>41416.36</v>
          </cell>
          <cell r="CJ100">
            <v>48431.08</v>
          </cell>
          <cell r="CK100">
            <v>47116.56</v>
          </cell>
          <cell r="CL100">
            <v>54675.519999999997</v>
          </cell>
          <cell r="CM100">
            <v>60206.32</v>
          </cell>
          <cell r="CN100">
            <v>55412.08</v>
          </cell>
          <cell r="CO100">
            <v>62603.58</v>
          </cell>
          <cell r="CP100">
            <v>57208.36</v>
          </cell>
          <cell r="CQ100">
            <v>59981.27</v>
          </cell>
          <cell r="CR100">
            <v>59334.8</v>
          </cell>
          <cell r="CS100">
            <v>59940.31</v>
          </cell>
          <cell r="CT100">
            <v>61116.76</v>
          </cell>
          <cell r="CU100">
            <v>55158.6</v>
          </cell>
          <cell r="CV100">
            <v>60584.07</v>
          </cell>
          <cell r="CW100">
            <v>61664.26</v>
          </cell>
          <cell r="CX100">
            <v>59196.01</v>
          </cell>
          <cell r="CY100">
            <v>57502.96</v>
          </cell>
          <cell r="CZ100">
            <v>58768.82</v>
          </cell>
          <cell r="DA100">
            <v>60893.75</v>
          </cell>
          <cell r="DB100">
            <v>57694.16</v>
          </cell>
          <cell r="DC100">
            <v>58878.7</v>
          </cell>
          <cell r="DD100">
            <v>62784.25</v>
          </cell>
          <cell r="DE100">
            <v>68069.539999999994</v>
          </cell>
          <cell r="DF100">
            <v>70927.09</v>
          </cell>
          <cell r="DG100">
            <v>67828.259999999995</v>
          </cell>
          <cell r="DH100">
            <v>81104.78</v>
          </cell>
          <cell r="DI100">
            <v>81066.75</v>
          </cell>
          <cell r="DJ100">
            <v>80974.070000000007</v>
          </cell>
          <cell r="DK100">
            <v>77665.460000000006</v>
          </cell>
          <cell r="DL100">
            <v>81323.64</v>
          </cell>
          <cell r="DM100">
            <v>77811.199999999997</v>
          </cell>
          <cell r="DN100">
            <v>83597.240000000005</v>
          </cell>
          <cell r="DO100">
            <v>82432.05</v>
          </cell>
          <cell r="DP100">
            <v>81748.55</v>
          </cell>
          <cell r="DQ100">
            <v>84997.56</v>
          </cell>
          <cell r="DR100">
            <v>79279.34</v>
          </cell>
          <cell r="DS100">
            <v>79181.03</v>
          </cell>
          <cell r="DT100">
            <v>90443.59</v>
          </cell>
          <cell r="DU100">
            <v>85366.399999999994</v>
          </cell>
          <cell r="DV100">
            <v>91560.98</v>
          </cell>
          <cell r="DW100">
            <v>78921</v>
          </cell>
          <cell r="DX100">
            <v>86061.63</v>
          </cell>
          <cell r="DY100">
            <v>92475.520000000004</v>
          </cell>
          <cell r="DZ100">
            <v>89320.63</v>
          </cell>
          <cell r="EA100">
            <v>95704.04</v>
          </cell>
          <cell r="EB100">
            <v>92429.91</v>
          </cell>
          <cell r="EC100">
            <v>101157.61</v>
          </cell>
          <cell r="ED100">
            <v>99466.34</v>
          </cell>
          <cell r="EE100">
            <v>90188.42</v>
          </cell>
          <cell r="EF100">
            <v>95978.69</v>
          </cell>
          <cell r="EG100">
            <v>67239.38</v>
          </cell>
          <cell r="EH100">
            <v>68528.87</v>
          </cell>
          <cell r="EI100">
            <v>64997.4</v>
          </cell>
          <cell r="EJ100">
            <v>70520.37</v>
          </cell>
          <cell r="EK100">
            <v>71458.8</v>
          </cell>
          <cell r="EL100">
            <v>63994.86</v>
          </cell>
          <cell r="EM100">
            <v>58302.5</v>
          </cell>
          <cell r="EN100">
            <v>59217.56</v>
          </cell>
          <cell r="EO100">
            <v>70255.149999999994</v>
          </cell>
          <cell r="EP100">
            <v>68031.64</v>
          </cell>
          <cell r="EQ100">
            <v>61714.01</v>
          </cell>
          <cell r="ER100">
            <v>60565.81</v>
          </cell>
          <cell r="ES100">
            <v>55254.98</v>
          </cell>
          <cell r="ET100">
            <v>66916.53</v>
          </cell>
          <cell r="EU100">
            <v>55750.34</v>
          </cell>
          <cell r="EV100">
            <v>50908.160000000003</v>
          </cell>
          <cell r="EW100">
            <v>49035.34</v>
          </cell>
          <cell r="EX100">
            <v>52593.84</v>
          </cell>
          <cell r="EY100">
            <v>56687.25</v>
          </cell>
          <cell r="EZ100">
            <v>47533.17</v>
          </cell>
          <cell r="FA100">
            <v>42311.64</v>
          </cell>
          <cell r="FB100">
            <v>31422.45</v>
          </cell>
          <cell r="FC100">
            <v>36393.129999999997</v>
          </cell>
          <cell r="FD100">
            <v>41669.47</v>
          </cell>
          <cell r="FE100">
            <v>40393.269999999997</v>
          </cell>
          <cell r="FF100">
            <v>44745.18</v>
          </cell>
          <cell r="FG100">
            <v>41197.15</v>
          </cell>
          <cell r="FH100">
            <v>39163.94</v>
          </cell>
          <cell r="FI100">
            <v>36767.269999999997</v>
          </cell>
          <cell r="FJ100">
            <v>41298.629999999997</v>
          </cell>
          <cell r="FK100">
            <v>41833.82</v>
          </cell>
          <cell r="FL100">
            <v>32771.35</v>
          </cell>
          <cell r="FM100">
            <v>30992.87</v>
          </cell>
          <cell r="FN100">
            <v>26844.66</v>
          </cell>
          <cell r="FO100">
            <v>25862.51</v>
          </cell>
          <cell r="FP100">
            <v>23994.35</v>
          </cell>
          <cell r="FQ100">
            <v>23483.75</v>
          </cell>
          <cell r="FR100">
            <v>25760.55</v>
          </cell>
          <cell r="FS100">
            <v>24853.78</v>
          </cell>
          <cell r="FT100">
            <v>26796.880000000001</v>
          </cell>
          <cell r="FU100">
            <v>22558.84</v>
          </cell>
          <cell r="FV100">
            <v>56833.46</v>
          </cell>
          <cell r="FW100">
            <v>60631.45</v>
          </cell>
          <cell r="FX100">
            <v>58565.67</v>
          </cell>
          <cell r="FY100">
            <v>71280.789999999994</v>
          </cell>
          <cell r="FZ100">
            <v>65228.62</v>
          </cell>
          <cell r="GA100">
            <v>53482.03</v>
          </cell>
          <cell r="GB100">
            <v>51738.66</v>
          </cell>
          <cell r="GC100">
            <v>49882.51</v>
          </cell>
          <cell r="GD100">
            <v>50590.74</v>
          </cell>
          <cell r="GE100">
            <v>46434.74</v>
          </cell>
          <cell r="GF100">
            <v>50276.65</v>
          </cell>
          <cell r="GG100">
            <v>50432.32</v>
          </cell>
          <cell r="GH100">
            <v>51878.11</v>
          </cell>
          <cell r="GI100">
            <v>57698.14</v>
          </cell>
          <cell r="GJ100">
            <v>60199.59</v>
          </cell>
          <cell r="GK100">
            <v>62644.44</v>
          </cell>
          <cell r="GL100">
            <v>66696.570000000007</v>
          </cell>
          <cell r="GM100">
            <v>50790.99</v>
          </cell>
          <cell r="GN100">
            <v>54209.09</v>
          </cell>
          <cell r="GO100">
            <v>58660.71</v>
          </cell>
          <cell r="GP100">
            <v>67654.45</v>
          </cell>
          <cell r="GQ100">
            <v>71791.13</v>
          </cell>
          <cell r="GR100">
            <v>74272.31</v>
          </cell>
          <cell r="GS100">
            <v>73133.509999999995</v>
          </cell>
          <cell r="GT100">
            <v>72913.47</v>
          </cell>
          <cell r="GU100">
            <v>70442.13</v>
          </cell>
          <cell r="GV100">
            <v>54013.440000000002</v>
          </cell>
          <cell r="GW100">
            <v>47821.03</v>
          </cell>
          <cell r="GX100">
            <v>46684.99</v>
          </cell>
          <cell r="GY100">
            <v>41159.980000000003</v>
          </cell>
          <cell r="GZ100">
            <v>45259.37</v>
          </cell>
          <cell r="HA100">
            <v>44417.03</v>
          </cell>
          <cell r="HB100">
            <v>46364.62</v>
          </cell>
          <cell r="HC100">
            <v>38540.92</v>
          </cell>
          <cell r="HD100">
            <v>40596.050000000003</v>
          </cell>
          <cell r="HE100">
            <v>40273.86</v>
          </cell>
          <cell r="HF100">
            <v>43512.29</v>
          </cell>
          <cell r="HG100">
            <v>39258.89</v>
          </cell>
          <cell r="HH100">
            <v>41522.78</v>
          </cell>
          <cell r="HI100">
            <v>41679.19</v>
          </cell>
          <cell r="HJ100">
            <v>40631.199999999997</v>
          </cell>
          <cell r="HK100">
            <v>33032.81</v>
          </cell>
          <cell r="HL100">
            <v>22147.82</v>
          </cell>
          <cell r="HM100">
            <v>15664.6</v>
          </cell>
          <cell r="HN100">
            <v>24671.91</v>
          </cell>
          <cell r="HO100">
            <v>29283.7</v>
          </cell>
          <cell r="HP100">
            <v>32416.14</v>
          </cell>
          <cell r="HQ100">
            <v>35996.81</v>
          </cell>
          <cell r="HR100">
            <v>30879.96</v>
          </cell>
          <cell r="HS100">
            <v>36955.519999999997</v>
          </cell>
          <cell r="HT100">
            <v>35402.49</v>
          </cell>
          <cell r="HU100">
            <v>38978.519999999997</v>
          </cell>
          <cell r="HV100">
            <v>45297.279999999999</v>
          </cell>
          <cell r="HW100">
            <v>49825.54</v>
          </cell>
          <cell r="HX100">
            <v>46560.68</v>
          </cell>
          <cell r="HY100">
            <v>40962.550000000003</v>
          </cell>
          <cell r="HZ100">
            <v>46881.93</v>
          </cell>
          <cell r="IA100">
            <v>45748.17</v>
          </cell>
          <cell r="IB100">
            <v>50490.45</v>
          </cell>
          <cell r="IC100">
            <v>47416.69</v>
          </cell>
          <cell r="ID100">
            <v>50858.31</v>
          </cell>
          <cell r="IE100">
            <v>58713.73</v>
          </cell>
          <cell r="IF100">
            <v>52637.21</v>
          </cell>
          <cell r="IG100">
            <v>43481.97</v>
          </cell>
          <cell r="IH100">
            <v>46095.65</v>
          </cell>
          <cell r="II100">
            <v>42184.61</v>
          </cell>
          <cell r="IJ100">
            <v>52944.959999999999</v>
          </cell>
          <cell r="IK100">
            <v>43138.94</v>
          </cell>
          <cell r="IL100">
            <v>42648.6</v>
          </cell>
          <cell r="IM100">
            <v>50832.480000000003</v>
          </cell>
          <cell r="IN100">
            <v>48160.82</v>
          </cell>
          <cell r="IO100">
            <v>45718.29</v>
          </cell>
          <cell r="IP100">
            <v>40488.61</v>
          </cell>
          <cell r="IQ100">
            <v>37740.769999999997</v>
          </cell>
          <cell r="IR100">
            <v>35821.440000000002</v>
          </cell>
          <cell r="IS100">
            <v>14676273.544108124</v>
          </cell>
          <cell r="IT100">
            <v>1.1849723621282643E-2</v>
          </cell>
          <cell r="IU100">
            <v>58033.914645522476</v>
          </cell>
          <cell r="IV100">
            <v>2932.0844504105262</v>
          </cell>
          <cell r="IW100">
            <v>2961.0531261054907</v>
          </cell>
          <cell r="IX100">
            <v>2990.0218018004557</v>
          </cell>
          <cell r="IY100">
            <v>66917.074023838955</v>
          </cell>
          <cell r="IZ100">
            <v>6075.4698189639794</v>
          </cell>
          <cell r="JA100">
            <v>3032.3690050594264</v>
          </cell>
          <cell r="JB100">
            <v>3112.9966693786091</v>
          </cell>
          <cell r="JC100">
            <v>3139.1252744143662</v>
          </cell>
          <cell r="JD100">
            <v>3170.9340207685382</v>
          </cell>
          <cell r="JE100">
            <v>3201.322726455473</v>
          </cell>
          <cell r="JF100">
            <v>3231.7114357999317</v>
          </cell>
        </row>
        <row r="101">
          <cell r="A101" t="str">
            <v>CAUCAIA-CE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44863.03</v>
          </cell>
          <cell r="BZ101">
            <v>49986.45</v>
          </cell>
          <cell r="CA101">
            <v>51434.89</v>
          </cell>
          <cell r="CB101">
            <v>53386.9</v>
          </cell>
          <cell r="CC101">
            <v>50807.78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64997.4</v>
          </cell>
          <cell r="EJ101">
            <v>0</v>
          </cell>
          <cell r="EK101">
            <v>71458.8</v>
          </cell>
          <cell r="EL101">
            <v>63994.86</v>
          </cell>
          <cell r="EM101">
            <v>58302.5</v>
          </cell>
          <cell r="EN101">
            <v>59217.56</v>
          </cell>
          <cell r="EO101">
            <v>70255.149999999994</v>
          </cell>
          <cell r="EP101">
            <v>68031.64</v>
          </cell>
          <cell r="EQ101">
            <v>0</v>
          </cell>
          <cell r="ER101">
            <v>60565.81</v>
          </cell>
          <cell r="ES101">
            <v>55254.98</v>
          </cell>
          <cell r="ET101">
            <v>0</v>
          </cell>
          <cell r="EU101">
            <v>0</v>
          </cell>
          <cell r="EV101">
            <v>50908.160000000003</v>
          </cell>
          <cell r="EW101">
            <v>49035.34</v>
          </cell>
          <cell r="EX101">
            <v>52593.84</v>
          </cell>
          <cell r="EY101">
            <v>0</v>
          </cell>
          <cell r="EZ101">
            <v>47533.17</v>
          </cell>
          <cell r="FA101">
            <v>0</v>
          </cell>
          <cell r="FB101">
            <v>31422.45</v>
          </cell>
          <cell r="FC101">
            <v>36393.129999999997</v>
          </cell>
          <cell r="FD101">
            <v>0</v>
          </cell>
          <cell r="FE101">
            <v>40393.269999999997</v>
          </cell>
          <cell r="FF101">
            <v>44745.18</v>
          </cell>
          <cell r="FG101">
            <v>41197.15</v>
          </cell>
          <cell r="FH101">
            <v>39163.94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23483.75</v>
          </cell>
          <cell r="FR101">
            <v>25760.55</v>
          </cell>
          <cell r="FS101">
            <v>24853.78</v>
          </cell>
          <cell r="FT101">
            <v>26796.880000000001</v>
          </cell>
          <cell r="FU101">
            <v>22558.84</v>
          </cell>
          <cell r="FV101">
            <v>22157.32</v>
          </cell>
          <cell r="FW101">
            <v>27235.11</v>
          </cell>
          <cell r="FX101">
            <v>23594.51</v>
          </cell>
          <cell r="FY101">
            <v>29973.79</v>
          </cell>
          <cell r="FZ101">
            <v>26750.73</v>
          </cell>
          <cell r="GA101">
            <v>22885.33</v>
          </cell>
          <cell r="GB101">
            <v>24599.26</v>
          </cell>
          <cell r="GC101">
            <v>0</v>
          </cell>
          <cell r="GD101">
            <v>21129.49</v>
          </cell>
          <cell r="GE101">
            <v>22162.03</v>
          </cell>
          <cell r="GF101">
            <v>25138.32</v>
          </cell>
          <cell r="GG101">
            <v>0</v>
          </cell>
          <cell r="GH101">
            <v>22075.79</v>
          </cell>
          <cell r="GI101">
            <v>22292.46</v>
          </cell>
          <cell r="GJ101">
            <v>24079.83</v>
          </cell>
          <cell r="GK101">
            <v>27502.43</v>
          </cell>
          <cell r="GL101">
            <v>28584.240000000002</v>
          </cell>
          <cell r="GM101">
            <v>22855.94</v>
          </cell>
          <cell r="GN101">
            <v>0</v>
          </cell>
          <cell r="GO101">
            <v>0</v>
          </cell>
          <cell r="GP101">
            <v>28051.84</v>
          </cell>
          <cell r="GQ101">
            <v>27737.48</v>
          </cell>
          <cell r="GR101">
            <v>28696.12</v>
          </cell>
          <cell r="GS101">
            <v>29601.66</v>
          </cell>
          <cell r="GT101">
            <v>34537.96</v>
          </cell>
          <cell r="GU101">
            <v>30705.54</v>
          </cell>
          <cell r="GV101">
            <v>26235.1</v>
          </cell>
          <cell r="GW101">
            <v>20494.73</v>
          </cell>
          <cell r="GX101">
            <v>20007.849999999999</v>
          </cell>
          <cell r="GY101">
            <v>18996.91</v>
          </cell>
          <cell r="GZ101">
            <v>21438.65</v>
          </cell>
          <cell r="HA101">
            <v>19595.740000000002</v>
          </cell>
          <cell r="HB101">
            <v>19318.59</v>
          </cell>
          <cell r="HC101">
            <v>16517.54</v>
          </cell>
          <cell r="HD101">
            <v>18452.75</v>
          </cell>
          <cell r="HE101">
            <v>24164.31</v>
          </cell>
          <cell r="HF101">
            <v>27396.63</v>
          </cell>
          <cell r="HG101">
            <v>24159.32</v>
          </cell>
          <cell r="HH101">
            <v>26143.97</v>
          </cell>
          <cell r="HI101">
            <v>20839.59</v>
          </cell>
          <cell r="HJ101">
            <v>26003.97</v>
          </cell>
          <cell r="HK101">
            <v>19819.68</v>
          </cell>
          <cell r="HL101">
            <v>12919.56</v>
          </cell>
          <cell r="HM101">
            <v>9137.68</v>
          </cell>
          <cell r="HN101">
            <v>12792.84</v>
          </cell>
          <cell r="HO101">
            <v>14136.95</v>
          </cell>
          <cell r="HP101">
            <v>18909.41</v>
          </cell>
          <cell r="HQ101">
            <v>19382.900000000001</v>
          </cell>
          <cell r="HR101">
            <v>16627.669999999998</v>
          </cell>
          <cell r="HS101">
            <v>0</v>
          </cell>
          <cell r="HT101">
            <v>0</v>
          </cell>
          <cell r="HU101">
            <v>20211.080000000002</v>
          </cell>
          <cell r="HV101">
            <v>25165.15</v>
          </cell>
          <cell r="HW101">
            <v>0</v>
          </cell>
          <cell r="HX101">
            <v>29315.98</v>
          </cell>
          <cell r="HY101">
            <v>40962.550000000003</v>
          </cell>
          <cell r="HZ101">
            <v>46881.93</v>
          </cell>
          <cell r="IA101">
            <v>45748.17</v>
          </cell>
          <cell r="IB101">
            <v>50490.45</v>
          </cell>
          <cell r="IC101">
            <v>47416.69</v>
          </cell>
          <cell r="ID101">
            <v>50858.31</v>
          </cell>
          <cell r="IE101">
            <v>58713.73</v>
          </cell>
          <cell r="IF101">
            <v>52637.21</v>
          </cell>
          <cell r="IG101">
            <v>43481.97</v>
          </cell>
          <cell r="IH101">
            <v>46095.65</v>
          </cell>
          <cell r="II101">
            <v>42184.61</v>
          </cell>
          <cell r="IJ101">
            <v>52944.959999999999</v>
          </cell>
          <cell r="IK101">
            <v>43138.94</v>
          </cell>
          <cell r="IL101">
            <v>42648.6</v>
          </cell>
          <cell r="IM101">
            <v>50832.480000000003</v>
          </cell>
          <cell r="IN101">
            <v>48160.82</v>
          </cell>
          <cell r="IO101">
            <v>45718.29</v>
          </cell>
          <cell r="IP101">
            <v>40488.61</v>
          </cell>
          <cell r="IQ101">
            <v>37740.769999999997</v>
          </cell>
          <cell r="IR101">
            <v>35821.440000000002</v>
          </cell>
          <cell r="IS101">
            <v>3402895.0900000003</v>
          </cell>
          <cell r="IT101">
            <v>2.7475207659172977E-3</v>
          </cell>
          <cell r="IU101">
            <v>13455.958190422825</v>
          </cell>
          <cell r="IV101">
            <v>679.84395015401469</v>
          </cell>
          <cell r="IW101">
            <v>686.56073449235055</v>
          </cell>
          <cell r="IX101">
            <v>693.27751883068629</v>
          </cell>
          <cell r="IY101">
            <v>15515.640393899876</v>
          </cell>
          <cell r="IZ101">
            <v>1408.68091305749</v>
          </cell>
          <cell r="JA101">
            <v>703.09629807407498</v>
          </cell>
          <cell r="JB101">
            <v>721.79092666663496</v>
          </cell>
          <cell r="JC101">
            <v>727.84920171292026</v>
          </cell>
          <cell r="JD101">
            <v>735.22449534330667</v>
          </cell>
          <cell r="JE101">
            <v>742.27053309006408</v>
          </cell>
          <cell r="JF101">
            <v>749.31657168486879</v>
          </cell>
        </row>
        <row r="102">
          <cell r="A102" t="str">
            <v>FORTALEZA-CE</v>
          </cell>
          <cell r="B102">
            <v>32425.05</v>
          </cell>
          <cell r="C102">
            <v>0</v>
          </cell>
          <cell r="D102">
            <v>37642.76</v>
          </cell>
          <cell r="E102">
            <v>38224.319588830665</v>
          </cell>
          <cell r="F102">
            <v>42469.869059158293</v>
          </cell>
          <cell r="G102">
            <v>43390.01</v>
          </cell>
          <cell r="H102">
            <v>49738.48</v>
          </cell>
          <cell r="I102">
            <v>55341.343709232511</v>
          </cell>
          <cell r="J102">
            <v>0</v>
          </cell>
          <cell r="K102">
            <v>66727.31</v>
          </cell>
          <cell r="L102">
            <v>0</v>
          </cell>
          <cell r="M102">
            <v>0</v>
          </cell>
          <cell r="N102">
            <v>72033.81</v>
          </cell>
          <cell r="O102">
            <v>69843.78</v>
          </cell>
          <cell r="P102">
            <v>52757.63</v>
          </cell>
          <cell r="Q102">
            <v>51435.41</v>
          </cell>
          <cell r="R102">
            <v>51436.81</v>
          </cell>
          <cell r="S102">
            <v>0</v>
          </cell>
          <cell r="T102">
            <v>54918.33</v>
          </cell>
          <cell r="U102">
            <v>60478.62</v>
          </cell>
          <cell r="V102">
            <v>53959.17</v>
          </cell>
          <cell r="W102">
            <v>57312.65</v>
          </cell>
          <cell r="X102">
            <v>55287.34</v>
          </cell>
          <cell r="Y102">
            <v>57479</v>
          </cell>
          <cell r="Z102">
            <v>60987.7</v>
          </cell>
          <cell r="AA102">
            <v>0</v>
          </cell>
          <cell r="AB102">
            <v>63796.37</v>
          </cell>
          <cell r="AC102">
            <v>60148.53</v>
          </cell>
          <cell r="AD102">
            <v>0</v>
          </cell>
          <cell r="AE102">
            <v>68291.539999999994</v>
          </cell>
          <cell r="AF102">
            <v>68561.09</v>
          </cell>
          <cell r="AG102">
            <v>75784.539999999994</v>
          </cell>
          <cell r="AH102">
            <v>72643.83</v>
          </cell>
          <cell r="AI102">
            <v>83601.05</v>
          </cell>
          <cell r="AJ102">
            <v>74215.710000000006</v>
          </cell>
          <cell r="AK102">
            <v>63736.99</v>
          </cell>
          <cell r="AL102">
            <v>68484.58</v>
          </cell>
          <cell r="AM102">
            <v>0</v>
          </cell>
          <cell r="AN102">
            <v>82916.55</v>
          </cell>
          <cell r="AO102">
            <v>75605.320000000007</v>
          </cell>
          <cell r="AP102">
            <v>71009</v>
          </cell>
          <cell r="AQ102">
            <v>75261.460000000006</v>
          </cell>
          <cell r="AR102">
            <v>0</v>
          </cell>
          <cell r="AS102">
            <v>89783.87</v>
          </cell>
          <cell r="AT102">
            <v>80824.509999999995</v>
          </cell>
          <cell r="AU102">
            <v>78476.88</v>
          </cell>
          <cell r="AV102">
            <v>73560.710000000006</v>
          </cell>
          <cell r="AW102">
            <v>71585.06</v>
          </cell>
          <cell r="AX102">
            <v>82015.09</v>
          </cell>
          <cell r="AY102">
            <v>67404.820000000007</v>
          </cell>
          <cell r="AZ102">
            <v>77430.53</v>
          </cell>
          <cell r="BA102">
            <v>80656.66</v>
          </cell>
          <cell r="BB102">
            <v>82993.52</v>
          </cell>
          <cell r="BC102">
            <v>78349.33</v>
          </cell>
          <cell r="BD102">
            <v>86583.71</v>
          </cell>
          <cell r="BE102">
            <v>87081.97</v>
          </cell>
          <cell r="BF102">
            <v>60226.23</v>
          </cell>
          <cell r="BG102">
            <v>71215.34</v>
          </cell>
          <cell r="BH102">
            <v>67444.479999999996</v>
          </cell>
          <cell r="BI102">
            <v>68834.36</v>
          </cell>
          <cell r="BJ102">
            <v>57333.84</v>
          </cell>
          <cell r="BK102">
            <v>55928.28</v>
          </cell>
          <cell r="BL102">
            <v>62942.57</v>
          </cell>
          <cell r="BM102">
            <v>0</v>
          </cell>
          <cell r="BN102">
            <v>0</v>
          </cell>
          <cell r="BO102">
            <v>62145.62</v>
          </cell>
          <cell r="BP102">
            <v>66330.73</v>
          </cell>
          <cell r="BQ102">
            <v>0</v>
          </cell>
          <cell r="BR102">
            <v>63907.94</v>
          </cell>
          <cell r="BS102">
            <v>67053.55</v>
          </cell>
          <cell r="BT102">
            <v>72383.98</v>
          </cell>
          <cell r="BU102">
            <v>71218.25</v>
          </cell>
          <cell r="BV102">
            <v>70642.78</v>
          </cell>
          <cell r="BW102">
            <v>62353.88</v>
          </cell>
          <cell r="BX102">
            <v>67669.78</v>
          </cell>
          <cell r="BY102">
            <v>65178.37</v>
          </cell>
          <cell r="BZ102">
            <v>68163.34</v>
          </cell>
          <cell r="CA102">
            <v>73342.350000000006</v>
          </cell>
          <cell r="CB102">
            <v>75712.33</v>
          </cell>
          <cell r="CC102">
            <v>72448.13</v>
          </cell>
          <cell r="CD102">
            <v>74684.53</v>
          </cell>
          <cell r="CE102">
            <v>68864.289999999994</v>
          </cell>
          <cell r="CF102">
            <v>49061.3</v>
          </cell>
          <cell r="CG102">
            <v>42237.19</v>
          </cell>
          <cell r="CH102">
            <v>44776.74</v>
          </cell>
          <cell r="CI102">
            <v>41416.36</v>
          </cell>
          <cell r="CJ102">
            <v>48431.08</v>
          </cell>
          <cell r="CK102">
            <v>47116.56</v>
          </cell>
          <cell r="CL102">
            <v>54675.519999999997</v>
          </cell>
          <cell r="CM102">
            <v>60206.32</v>
          </cell>
          <cell r="CN102">
            <v>55412.08</v>
          </cell>
          <cell r="CO102">
            <v>62603.58</v>
          </cell>
          <cell r="CP102">
            <v>57208.36</v>
          </cell>
          <cell r="CQ102">
            <v>59981.27</v>
          </cell>
          <cell r="CR102">
            <v>59334.8</v>
          </cell>
          <cell r="CS102">
            <v>59940.31</v>
          </cell>
          <cell r="CT102">
            <v>61116.76</v>
          </cell>
          <cell r="CU102">
            <v>55158.6</v>
          </cell>
          <cell r="CV102">
            <v>60584.07</v>
          </cell>
          <cell r="CW102">
            <v>61664.26</v>
          </cell>
          <cell r="CX102">
            <v>59196.01</v>
          </cell>
          <cell r="CY102">
            <v>57502.96</v>
          </cell>
          <cell r="CZ102">
            <v>58768.82</v>
          </cell>
          <cell r="DA102">
            <v>60893.75</v>
          </cell>
          <cell r="DB102">
            <v>57694.16</v>
          </cell>
          <cell r="DC102">
            <v>58878.7</v>
          </cell>
          <cell r="DD102">
            <v>62784.25</v>
          </cell>
          <cell r="DE102">
            <v>68069.539999999994</v>
          </cell>
          <cell r="DF102">
            <v>70927.09</v>
          </cell>
          <cell r="DG102">
            <v>67828.259999999995</v>
          </cell>
          <cell r="DH102">
            <v>81104.78</v>
          </cell>
          <cell r="DI102">
            <v>81066.75</v>
          </cell>
          <cell r="DJ102">
            <v>80974.070000000007</v>
          </cell>
          <cell r="DK102">
            <v>77665.460000000006</v>
          </cell>
          <cell r="DL102">
            <v>81323.64</v>
          </cell>
          <cell r="DM102">
            <v>77811.199999999997</v>
          </cell>
          <cell r="DN102">
            <v>83597.240000000005</v>
          </cell>
          <cell r="DO102">
            <v>82432.05</v>
          </cell>
          <cell r="DP102">
            <v>81748.55</v>
          </cell>
          <cell r="DQ102">
            <v>84997.56</v>
          </cell>
          <cell r="DR102">
            <v>79279.34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78921</v>
          </cell>
          <cell r="DX102">
            <v>0</v>
          </cell>
          <cell r="DY102">
            <v>92475.520000000004</v>
          </cell>
          <cell r="DZ102">
            <v>89320.63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7406904.0523572182</v>
          </cell>
          <cell r="IT102">
            <v>5.9803849830141077E-3</v>
          </cell>
          <cell r="IU102">
            <v>29288.881559082129</v>
          </cell>
          <cell r="IV102">
            <v>1479.7808266743568</v>
          </cell>
          <cell r="IW102">
            <v>1494.400900411167</v>
          </cell>
          <cell r="IX102">
            <v>1509.0209741479771</v>
          </cell>
          <cell r="IY102">
            <v>33772.084260315627</v>
          </cell>
          <cell r="IZ102">
            <v>3066.2021859168713</v>
          </cell>
          <cell r="JA102">
            <v>1530.3929982167699</v>
          </cell>
          <cell r="JB102">
            <v>1571.0846200908798</v>
          </cell>
          <cell r="JC102">
            <v>1584.271351037271</v>
          </cell>
          <cell r="JD102">
            <v>1600.3247675645</v>
          </cell>
          <cell r="JE102">
            <v>1615.6615100026927</v>
          </cell>
          <cell r="JF102">
            <v>1630.9982542867851</v>
          </cell>
        </row>
        <row r="103">
          <cell r="A103" t="str">
            <v>HORIZONTE-CE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593546.42000000004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44434.71</v>
          </cell>
          <cell r="BN103">
            <v>44092.32</v>
          </cell>
          <cell r="BO103">
            <v>46045.4</v>
          </cell>
          <cell r="BP103">
            <v>49514.48</v>
          </cell>
          <cell r="BQ103">
            <v>41269.79</v>
          </cell>
          <cell r="BR103">
            <v>41540.160000000003</v>
          </cell>
          <cell r="BS103">
            <v>44422.98</v>
          </cell>
          <cell r="BT103">
            <v>45575.1</v>
          </cell>
          <cell r="BU103">
            <v>46877.83</v>
          </cell>
          <cell r="BV103">
            <v>47095.19</v>
          </cell>
          <cell r="BW103">
            <v>41569.25</v>
          </cell>
          <cell r="BX103">
            <v>45699.07</v>
          </cell>
          <cell r="BY103">
            <v>44863.03</v>
          </cell>
          <cell r="BZ103">
            <v>49986.45</v>
          </cell>
          <cell r="CA103">
            <v>51434.89</v>
          </cell>
          <cell r="CB103">
            <v>53386.9</v>
          </cell>
          <cell r="CC103">
            <v>50807.78</v>
          </cell>
          <cell r="CD103">
            <v>49789.69</v>
          </cell>
          <cell r="CE103">
            <v>45328.39</v>
          </cell>
          <cell r="CF103">
            <v>33336.53</v>
          </cell>
          <cell r="CG103">
            <v>29782.63</v>
          </cell>
          <cell r="CH103">
            <v>30999.279999999999</v>
          </cell>
          <cell r="CI103">
            <v>28309.919999999998</v>
          </cell>
          <cell r="CJ103">
            <v>32690.97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67239.38</v>
          </cell>
          <cell r="EH103">
            <v>0</v>
          </cell>
          <cell r="EI103">
            <v>64997.4</v>
          </cell>
          <cell r="EJ103">
            <v>70520.37</v>
          </cell>
          <cell r="EK103">
            <v>71458.8</v>
          </cell>
          <cell r="EL103">
            <v>63994.86</v>
          </cell>
          <cell r="EM103">
            <v>58302.5</v>
          </cell>
          <cell r="EN103">
            <v>59217.56</v>
          </cell>
          <cell r="EO103">
            <v>70255.149999999994</v>
          </cell>
          <cell r="EP103">
            <v>68031.64</v>
          </cell>
          <cell r="EQ103">
            <v>61714.01</v>
          </cell>
          <cell r="ER103">
            <v>60565.81</v>
          </cell>
          <cell r="ES103">
            <v>55254.98</v>
          </cell>
          <cell r="ET103">
            <v>66916.53</v>
          </cell>
          <cell r="EU103">
            <v>55750.34</v>
          </cell>
          <cell r="EV103">
            <v>50908.160000000003</v>
          </cell>
          <cell r="EW103">
            <v>49035.34</v>
          </cell>
          <cell r="EX103">
            <v>52593.84</v>
          </cell>
          <cell r="EY103">
            <v>56687.25</v>
          </cell>
          <cell r="EZ103">
            <v>47533.17</v>
          </cell>
          <cell r="FA103">
            <v>42311.64</v>
          </cell>
          <cell r="FB103">
            <v>31422.45</v>
          </cell>
          <cell r="FC103">
            <v>36393.129999999997</v>
          </cell>
          <cell r="FD103">
            <v>41669.47</v>
          </cell>
          <cell r="FE103">
            <v>40393.269999999997</v>
          </cell>
          <cell r="FF103">
            <v>44745.18</v>
          </cell>
          <cell r="FG103">
            <v>41197.15</v>
          </cell>
          <cell r="FH103">
            <v>39163.94</v>
          </cell>
          <cell r="FI103">
            <v>36767.269999999997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23483.75</v>
          </cell>
          <cell r="FR103">
            <v>25760.55</v>
          </cell>
          <cell r="FS103">
            <v>24853.78</v>
          </cell>
          <cell r="FT103">
            <v>26796.880000000001</v>
          </cell>
          <cell r="FU103">
            <v>22558.84</v>
          </cell>
          <cell r="FV103">
            <v>22157.32</v>
          </cell>
          <cell r="FW103">
            <v>27235.11</v>
          </cell>
          <cell r="FX103">
            <v>23594.51</v>
          </cell>
          <cell r="FY103">
            <v>29973.79</v>
          </cell>
          <cell r="FZ103">
            <v>26750.73</v>
          </cell>
          <cell r="GA103">
            <v>22885.33</v>
          </cell>
          <cell r="GB103">
            <v>24599.26</v>
          </cell>
          <cell r="GC103">
            <v>0</v>
          </cell>
          <cell r="GD103">
            <v>21129.49</v>
          </cell>
          <cell r="GE103">
            <v>22162.03</v>
          </cell>
          <cell r="GF103">
            <v>25138.32</v>
          </cell>
          <cell r="GG103">
            <v>0</v>
          </cell>
          <cell r="GH103">
            <v>22075.79</v>
          </cell>
          <cell r="GI103">
            <v>22292.46</v>
          </cell>
          <cell r="GJ103">
            <v>24079.83</v>
          </cell>
          <cell r="GK103">
            <v>27502.43</v>
          </cell>
          <cell r="GL103">
            <v>28584.240000000002</v>
          </cell>
          <cell r="GM103">
            <v>22855.94</v>
          </cell>
          <cell r="GN103">
            <v>24394.09</v>
          </cell>
          <cell r="GO103">
            <v>25570.05</v>
          </cell>
          <cell r="GP103">
            <v>28051.84</v>
          </cell>
          <cell r="GQ103">
            <v>27737.48</v>
          </cell>
          <cell r="GR103">
            <v>28696.12</v>
          </cell>
          <cell r="GS103">
            <v>29601.66</v>
          </cell>
          <cell r="GT103">
            <v>72913.47</v>
          </cell>
          <cell r="GU103">
            <v>70442.13</v>
          </cell>
          <cell r="GV103">
            <v>54013.440000000002</v>
          </cell>
          <cell r="GW103">
            <v>47821.03</v>
          </cell>
          <cell r="GX103">
            <v>46684.99</v>
          </cell>
          <cell r="GY103">
            <v>41159.980000000003</v>
          </cell>
          <cell r="GZ103">
            <v>45259.37</v>
          </cell>
          <cell r="HA103">
            <v>44417.03</v>
          </cell>
          <cell r="HB103">
            <v>46364.62</v>
          </cell>
          <cell r="HC103">
            <v>38540.92</v>
          </cell>
          <cell r="HD103">
            <v>40596.050000000003</v>
          </cell>
          <cell r="HE103">
            <v>40273.86</v>
          </cell>
          <cell r="HF103">
            <v>43512.29</v>
          </cell>
          <cell r="HG103">
            <v>39258.89</v>
          </cell>
          <cell r="HH103">
            <v>41522.78</v>
          </cell>
          <cell r="HI103">
            <v>41679.19</v>
          </cell>
          <cell r="HJ103">
            <v>40631.199999999997</v>
          </cell>
          <cell r="HK103">
            <v>33032.81</v>
          </cell>
          <cell r="HL103">
            <v>22147.82</v>
          </cell>
          <cell r="HM103">
            <v>15664.6</v>
          </cell>
          <cell r="HN103">
            <v>24671.91</v>
          </cell>
          <cell r="HO103">
            <v>29283.7</v>
          </cell>
          <cell r="HP103">
            <v>32416.14</v>
          </cell>
          <cell r="HQ103">
            <v>19382.900000000001</v>
          </cell>
          <cell r="HR103">
            <v>16627.669999999998</v>
          </cell>
          <cell r="HS103">
            <v>18477.759999999998</v>
          </cell>
          <cell r="HT103">
            <v>0</v>
          </cell>
          <cell r="HU103">
            <v>20211.080000000002</v>
          </cell>
          <cell r="HV103">
            <v>0</v>
          </cell>
          <cell r="HW103">
            <v>0</v>
          </cell>
          <cell r="HX103">
            <v>29315.98</v>
          </cell>
          <cell r="HY103">
            <v>27308.37</v>
          </cell>
          <cell r="HZ103">
            <v>33208.03</v>
          </cell>
          <cell r="IA103">
            <v>34311.129999999997</v>
          </cell>
          <cell r="IB103">
            <v>35530.31</v>
          </cell>
          <cell r="IC103">
            <v>45158.76</v>
          </cell>
          <cell r="ID103">
            <v>46014.66</v>
          </cell>
          <cell r="IE103">
            <v>48502.64</v>
          </cell>
          <cell r="IF103">
            <v>45459.41</v>
          </cell>
          <cell r="IG103">
            <v>38904.92</v>
          </cell>
          <cell r="IH103">
            <v>0</v>
          </cell>
          <cell r="II103">
            <v>0</v>
          </cell>
          <cell r="IJ103">
            <v>0</v>
          </cell>
          <cell r="IK103">
            <v>36327.519999999997</v>
          </cell>
          <cell r="IL103">
            <v>49756.7</v>
          </cell>
          <cell r="IM103">
            <v>0</v>
          </cell>
          <cell r="IN103">
            <v>64214.43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5378981.8599999985</v>
          </cell>
          <cell r="IT103">
            <v>4.3430267372252269E-3</v>
          </cell>
          <cell r="IU103">
            <v>21269.934306203595</v>
          </cell>
          <cell r="IV103">
            <v>1074.6344447278238</v>
          </cell>
          <cell r="IW103">
            <v>1085.2517162445429</v>
          </cell>
          <cell r="IX103">
            <v>1095.8689877612621</v>
          </cell>
          <cell r="IY103">
            <v>24525.689454937226</v>
          </cell>
          <cell r="IZ103">
            <v>2226.7125131572811</v>
          </cell>
          <cell r="JA103">
            <v>1111.3896059527362</v>
          </cell>
          <cell r="JB103">
            <v>1140.9403459606563</v>
          </cell>
          <cell r="JC103">
            <v>1150.5167068871574</v>
          </cell>
          <cell r="JD103">
            <v>1162.1748889940945</v>
          </cell>
          <cell r="JE103">
            <v>1173.3126138496332</v>
          </cell>
          <cell r="JF103">
            <v>1184.4503400456865</v>
          </cell>
        </row>
        <row r="104">
          <cell r="A104" t="str">
            <v>ICAPUI-CE</v>
          </cell>
          <cell r="B104">
            <v>32425.05</v>
          </cell>
          <cell r="C104">
            <v>31806.618688578925</v>
          </cell>
          <cell r="D104">
            <v>37642.76</v>
          </cell>
          <cell r="E104">
            <v>38224.319588830665</v>
          </cell>
          <cell r="F104">
            <v>42469.869059158293</v>
          </cell>
          <cell r="G104">
            <v>43390.01</v>
          </cell>
          <cell r="H104">
            <v>49738.48</v>
          </cell>
          <cell r="I104">
            <v>55341.343709232511</v>
          </cell>
          <cell r="J104">
            <v>60894.743062329529</v>
          </cell>
          <cell r="K104">
            <v>66727.31</v>
          </cell>
          <cell r="L104">
            <v>54976.2</v>
          </cell>
          <cell r="M104">
            <v>65818.490000000005</v>
          </cell>
          <cell r="N104">
            <v>72033.81</v>
          </cell>
          <cell r="O104">
            <v>69843.78</v>
          </cell>
          <cell r="P104">
            <v>47905.45</v>
          </cell>
          <cell r="Q104">
            <v>51435.41</v>
          </cell>
          <cell r="R104">
            <v>51436.81</v>
          </cell>
          <cell r="S104">
            <v>53383.17</v>
          </cell>
          <cell r="T104">
            <v>54918.33</v>
          </cell>
          <cell r="U104">
            <v>60478.62</v>
          </cell>
          <cell r="V104">
            <v>53959.17</v>
          </cell>
          <cell r="W104">
            <v>57312.65</v>
          </cell>
          <cell r="X104">
            <v>55287.34</v>
          </cell>
          <cell r="Y104">
            <v>57479</v>
          </cell>
          <cell r="Z104">
            <v>60987.7</v>
          </cell>
          <cell r="AA104">
            <v>55110.37</v>
          </cell>
          <cell r="AB104">
            <v>63796.37</v>
          </cell>
          <cell r="AC104">
            <v>60148.53</v>
          </cell>
          <cell r="AD104">
            <v>74309.73</v>
          </cell>
          <cell r="AE104">
            <v>68291.539999999994</v>
          </cell>
          <cell r="AF104">
            <v>68561.09</v>
          </cell>
          <cell r="AG104">
            <v>75784.539999999994</v>
          </cell>
          <cell r="AH104">
            <v>72643.83</v>
          </cell>
          <cell r="AI104">
            <v>83601.05</v>
          </cell>
          <cell r="AJ104">
            <v>74215.710000000006</v>
          </cell>
          <cell r="AK104">
            <v>63736.99</v>
          </cell>
          <cell r="AL104">
            <v>68484.58</v>
          </cell>
          <cell r="AM104">
            <v>62587.42</v>
          </cell>
          <cell r="AN104">
            <v>82916.55</v>
          </cell>
          <cell r="AO104">
            <v>75605.320000000007</v>
          </cell>
          <cell r="AP104">
            <v>71009</v>
          </cell>
          <cell r="AQ104">
            <v>75261.460000000006</v>
          </cell>
          <cell r="AR104">
            <v>82677.81</v>
          </cell>
          <cell r="AS104">
            <v>89783.87</v>
          </cell>
          <cell r="AT104">
            <v>80824.509999999995</v>
          </cell>
          <cell r="AU104">
            <v>78476.88</v>
          </cell>
          <cell r="AV104">
            <v>73560.710000000006</v>
          </cell>
          <cell r="AW104">
            <v>71585.06</v>
          </cell>
          <cell r="AX104">
            <v>82015.09</v>
          </cell>
          <cell r="AY104">
            <v>67404.820000000007</v>
          </cell>
          <cell r="AZ104">
            <v>77430.53</v>
          </cell>
          <cell r="BA104">
            <v>80656.66</v>
          </cell>
          <cell r="BB104">
            <v>82993.52</v>
          </cell>
          <cell r="BC104">
            <v>78349.33</v>
          </cell>
          <cell r="BD104">
            <v>86583.71</v>
          </cell>
          <cell r="BE104">
            <v>87081.97</v>
          </cell>
          <cell r="BF104">
            <v>60226.23</v>
          </cell>
          <cell r="BG104">
            <v>71215.34</v>
          </cell>
          <cell r="BH104">
            <v>67444.479999999996</v>
          </cell>
          <cell r="BI104">
            <v>68834.36</v>
          </cell>
          <cell r="BJ104">
            <v>57333.84</v>
          </cell>
          <cell r="BK104">
            <v>55928.28</v>
          </cell>
          <cell r="BL104">
            <v>62942.57</v>
          </cell>
          <cell r="BM104">
            <v>64088.52</v>
          </cell>
          <cell r="BN104">
            <v>63875.28</v>
          </cell>
          <cell r="BO104">
            <v>62145.62</v>
          </cell>
          <cell r="BP104">
            <v>66330.73</v>
          </cell>
          <cell r="BQ104">
            <v>66355.350000000006</v>
          </cell>
          <cell r="BR104">
            <v>63907.94</v>
          </cell>
          <cell r="BS104">
            <v>67053.55</v>
          </cell>
          <cell r="BT104">
            <v>72383.98</v>
          </cell>
          <cell r="BU104">
            <v>71218.25</v>
          </cell>
          <cell r="BV104">
            <v>70642.78</v>
          </cell>
          <cell r="BW104">
            <v>62353.88</v>
          </cell>
          <cell r="BX104">
            <v>67669.78</v>
          </cell>
          <cell r="BY104">
            <v>65178.37</v>
          </cell>
          <cell r="BZ104">
            <v>68163.34</v>
          </cell>
          <cell r="CA104">
            <v>73342.350000000006</v>
          </cell>
          <cell r="CB104">
            <v>75712.33</v>
          </cell>
          <cell r="CC104">
            <v>72448.13</v>
          </cell>
          <cell r="CD104">
            <v>74684.53</v>
          </cell>
          <cell r="CE104">
            <v>68864.289999999994</v>
          </cell>
          <cell r="CF104">
            <v>49061.3</v>
          </cell>
          <cell r="CG104">
            <v>42237.19</v>
          </cell>
          <cell r="CH104">
            <v>44776.74</v>
          </cell>
          <cell r="CI104">
            <v>41416.36</v>
          </cell>
          <cell r="CJ104">
            <v>48431.08</v>
          </cell>
          <cell r="CK104">
            <v>47116.56</v>
          </cell>
          <cell r="CL104">
            <v>54675.519999999997</v>
          </cell>
          <cell r="CM104">
            <v>60206.32</v>
          </cell>
          <cell r="CN104">
            <v>55412.08</v>
          </cell>
          <cell r="CO104">
            <v>62603.58</v>
          </cell>
          <cell r="CP104">
            <v>57208.36</v>
          </cell>
          <cell r="CQ104">
            <v>59981.27</v>
          </cell>
          <cell r="CR104">
            <v>59334.8</v>
          </cell>
          <cell r="CS104">
            <v>59940.31</v>
          </cell>
          <cell r="CT104">
            <v>61116.76</v>
          </cell>
          <cell r="CU104">
            <v>55158.6</v>
          </cell>
          <cell r="CV104">
            <v>60584.07</v>
          </cell>
          <cell r="CW104">
            <v>61664.26</v>
          </cell>
          <cell r="CX104">
            <v>59196.01</v>
          </cell>
          <cell r="CY104">
            <v>57502.96</v>
          </cell>
          <cell r="CZ104">
            <v>58768.82</v>
          </cell>
          <cell r="DA104">
            <v>60893.75</v>
          </cell>
          <cell r="DB104">
            <v>57694.16</v>
          </cell>
          <cell r="DC104">
            <v>58878.7</v>
          </cell>
          <cell r="DD104">
            <v>62784.25</v>
          </cell>
          <cell r="DE104">
            <v>68069.539999999994</v>
          </cell>
          <cell r="DF104">
            <v>70927.09</v>
          </cell>
          <cell r="DG104">
            <v>67828.259999999995</v>
          </cell>
          <cell r="DH104">
            <v>81104.78</v>
          </cell>
          <cell r="DI104">
            <v>81066.75</v>
          </cell>
          <cell r="DJ104">
            <v>80974.070000000007</v>
          </cell>
          <cell r="DK104">
            <v>77665.460000000006</v>
          </cell>
          <cell r="DL104">
            <v>81323.64</v>
          </cell>
          <cell r="DM104">
            <v>77811.199999999997</v>
          </cell>
          <cell r="DN104">
            <v>83597.240000000005</v>
          </cell>
          <cell r="DO104">
            <v>82432.05</v>
          </cell>
          <cell r="DP104">
            <v>81748.55</v>
          </cell>
          <cell r="DQ104">
            <v>84997.56</v>
          </cell>
          <cell r="DR104">
            <v>79279.34</v>
          </cell>
          <cell r="DS104">
            <v>79181.03</v>
          </cell>
          <cell r="DT104">
            <v>90443.59</v>
          </cell>
          <cell r="DU104">
            <v>85366.399999999994</v>
          </cell>
          <cell r="DV104">
            <v>91560.98</v>
          </cell>
          <cell r="DW104">
            <v>78921</v>
          </cell>
          <cell r="DX104">
            <v>86061.63</v>
          </cell>
          <cell r="DY104">
            <v>92475.520000000004</v>
          </cell>
          <cell r="DZ104">
            <v>89320.63</v>
          </cell>
          <cell r="EA104">
            <v>95704.04</v>
          </cell>
          <cell r="EB104">
            <v>92429.91</v>
          </cell>
          <cell r="EC104">
            <v>101157.61</v>
          </cell>
          <cell r="ED104">
            <v>99466.34</v>
          </cell>
          <cell r="EE104">
            <v>90188.42</v>
          </cell>
          <cell r="EF104">
            <v>95978.69</v>
          </cell>
          <cell r="EG104">
            <v>67239.38</v>
          </cell>
          <cell r="EH104">
            <v>68528.87</v>
          </cell>
          <cell r="EI104">
            <v>64997.4</v>
          </cell>
          <cell r="EJ104">
            <v>70520.37</v>
          </cell>
          <cell r="EK104">
            <v>71458.8</v>
          </cell>
          <cell r="EL104">
            <v>63994.86</v>
          </cell>
          <cell r="EM104">
            <v>58302.5</v>
          </cell>
          <cell r="EN104">
            <v>59217.56</v>
          </cell>
          <cell r="EO104">
            <v>70255.149999999994</v>
          </cell>
          <cell r="EP104">
            <v>68031.64</v>
          </cell>
          <cell r="EQ104">
            <v>61714.01</v>
          </cell>
          <cell r="ER104">
            <v>60565.81</v>
          </cell>
          <cell r="ES104">
            <v>55254.98</v>
          </cell>
          <cell r="ET104">
            <v>66916.53</v>
          </cell>
          <cell r="EU104">
            <v>108069.89</v>
          </cell>
          <cell r="EV104">
            <v>101671.8</v>
          </cell>
          <cell r="EW104">
            <v>97862.03</v>
          </cell>
          <cell r="EX104">
            <v>92751.13</v>
          </cell>
          <cell r="EY104">
            <v>88355.47</v>
          </cell>
          <cell r="EZ104">
            <v>79248.17</v>
          </cell>
          <cell r="FA104">
            <v>65099.02</v>
          </cell>
          <cell r="FB104">
            <v>52880.4</v>
          </cell>
          <cell r="FC104">
            <v>62994.04</v>
          </cell>
          <cell r="FD104">
            <v>71034.62</v>
          </cell>
          <cell r="FE104">
            <v>68497.89</v>
          </cell>
          <cell r="FF104">
            <v>75877.75</v>
          </cell>
          <cell r="FG104">
            <v>74359</v>
          </cell>
          <cell r="FH104">
            <v>69837.789999999994</v>
          </cell>
          <cell r="FI104">
            <v>62264.89</v>
          </cell>
          <cell r="FJ104">
            <v>70785.52</v>
          </cell>
          <cell r="FK104">
            <v>71202.94</v>
          </cell>
          <cell r="FL104">
            <v>55778.23</v>
          </cell>
          <cell r="FM104">
            <v>54481.22</v>
          </cell>
          <cell r="FN104">
            <v>49700.32</v>
          </cell>
          <cell r="FO104">
            <v>46682.33</v>
          </cell>
          <cell r="FP104">
            <v>49634.17</v>
          </cell>
          <cell r="FQ104">
            <v>50645.11</v>
          </cell>
          <cell r="FR104">
            <v>59729.13</v>
          </cell>
          <cell r="FS104">
            <v>59069.08</v>
          </cell>
          <cell r="FT104">
            <v>57790.2</v>
          </cell>
          <cell r="FU104">
            <v>54329.599999999999</v>
          </cell>
          <cell r="FV104">
            <v>56833.46</v>
          </cell>
          <cell r="FW104">
            <v>60631.45</v>
          </cell>
          <cell r="FX104">
            <v>58565.67</v>
          </cell>
          <cell r="FY104">
            <v>71280.789999999994</v>
          </cell>
          <cell r="FZ104">
            <v>65228.62</v>
          </cell>
          <cell r="GA104">
            <v>53482.03</v>
          </cell>
          <cell r="GB104">
            <v>51738.66</v>
          </cell>
          <cell r="GC104">
            <v>49882.51</v>
          </cell>
          <cell r="GD104">
            <v>50590.74</v>
          </cell>
          <cell r="GE104">
            <v>46434.74</v>
          </cell>
          <cell r="GF104">
            <v>50276.65</v>
          </cell>
          <cell r="GG104">
            <v>50432.32</v>
          </cell>
          <cell r="GH104">
            <v>51878.11</v>
          </cell>
          <cell r="GI104">
            <v>57698.14</v>
          </cell>
          <cell r="GJ104">
            <v>60199.59</v>
          </cell>
          <cell r="GK104">
            <v>62644.44</v>
          </cell>
          <cell r="GL104">
            <v>66696.570000000007</v>
          </cell>
          <cell r="GM104">
            <v>50790.99</v>
          </cell>
          <cell r="GN104">
            <v>54209.09</v>
          </cell>
          <cell r="GO104">
            <v>58660.71</v>
          </cell>
          <cell r="GP104">
            <v>67654.45</v>
          </cell>
          <cell r="GQ104">
            <v>71791.13</v>
          </cell>
          <cell r="GR104">
            <v>74272.31</v>
          </cell>
          <cell r="GS104">
            <v>73133.509999999995</v>
          </cell>
          <cell r="GT104">
            <v>72913.47</v>
          </cell>
          <cell r="GU104">
            <v>70442.13</v>
          </cell>
          <cell r="GV104">
            <v>54013.440000000002</v>
          </cell>
          <cell r="GW104">
            <v>47821.03</v>
          </cell>
          <cell r="GX104">
            <v>46684.99</v>
          </cell>
          <cell r="GY104">
            <v>41159.980000000003</v>
          </cell>
          <cell r="GZ104">
            <v>45259.37</v>
          </cell>
          <cell r="HA104">
            <v>44417.03</v>
          </cell>
          <cell r="HB104">
            <v>46364.62</v>
          </cell>
          <cell r="HC104">
            <v>38540.92</v>
          </cell>
          <cell r="HD104">
            <v>40596.050000000003</v>
          </cell>
          <cell r="HE104">
            <v>40273.86</v>
          </cell>
          <cell r="HF104">
            <v>43512.29</v>
          </cell>
          <cell r="HG104">
            <v>39258.89</v>
          </cell>
          <cell r="HH104">
            <v>41522.78</v>
          </cell>
          <cell r="HI104">
            <v>41679.19</v>
          </cell>
          <cell r="HJ104">
            <v>40631.199999999997</v>
          </cell>
          <cell r="HK104">
            <v>33032.81</v>
          </cell>
          <cell r="HL104">
            <v>22147.82</v>
          </cell>
          <cell r="HM104">
            <v>15664.6</v>
          </cell>
          <cell r="HN104">
            <v>24671.91</v>
          </cell>
          <cell r="HO104">
            <v>29283.7</v>
          </cell>
          <cell r="HP104">
            <v>32416.14</v>
          </cell>
          <cell r="HQ104">
            <v>35996.81</v>
          </cell>
          <cell r="HR104">
            <v>30879.96</v>
          </cell>
          <cell r="HS104">
            <v>36955.519999999997</v>
          </cell>
          <cell r="HT104">
            <v>35402.49</v>
          </cell>
          <cell r="HU104">
            <v>38978.519999999997</v>
          </cell>
          <cell r="HV104">
            <v>45297.279999999999</v>
          </cell>
          <cell r="HW104">
            <v>49825.54</v>
          </cell>
          <cell r="HX104">
            <v>46560.68</v>
          </cell>
          <cell r="HY104">
            <v>40962.550000000003</v>
          </cell>
          <cell r="HZ104">
            <v>46881.93</v>
          </cell>
          <cell r="IA104">
            <v>45748.17</v>
          </cell>
          <cell r="IB104">
            <v>50490.45</v>
          </cell>
          <cell r="IC104">
            <v>47416.69</v>
          </cell>
          <cell r="ID104">
            <v>50858.31</v>
          </cell>
          <cell r="IE104">
            <v>58713.73</v>
          </cell>
          <cell r="IF104">
            <v>52637.21</v>
          </cell>
          <cell r="IG104">
            <v>43481.97</v>
          </cell>
          <cell r="IH104">
            <v>46095.65</v>
          </cell>
          <cell r="II104">
            <v>42184.61</v>
          </cell>
          <cell r="IJ104">
            <v>52944.959999999999</v>
          </cell>
          <cell r="IK104">
            <v>43138.94</v>
          </cell>
          <cell r="IL104">
            <v>42648.6</v>
          </cell>
          <cell r="IM104">
            <v>50832.480000000003</v>
          </cell>
          <cell r="IN104">
            <v>48160.82</v>
          </cell>
          <cell r="IO104">
            <v>45718.29</v>
          </cell>
          <cell r="IP104">
            <v>40488.61</v>
          </cell>
          <cell r="IQ104">
            <v>37740.769999999997</v>
          </cell>
          <cell r="IR104">
            <v>35821.440000000002</v>
          </cell>
          <cell r="IS104">
            <v>15513281.694108125</v>
          </cell>
          <cell r="IT104">
            <v>1.2525529725362984E-2</v>
          </cell>
          <cell r="IU104">
            <v>61343.66894989134</v>
          </cell>
          <cell r="IV104">
            <v>3099.3052761948156</v>
          </cell>
          <cell r="IW104">
            <v>3129.9260754740485</v>
          </cell>
          <cell r="IX104">
            <v>3160.5468747532814</v>
          </cell>
          <cell r="IY104">
            <v>70733.447176313493</v>
          </cell>
          <cell r="IZ104">
            <v>6421.9622537273917</v>
          </cell>
          <cell r="JA104">
            <v>3205.3091975009247</v>
          </cell>
          <cell r="JB104">
            <v>3290.5351688731748</v>
          </cell>
          <cell r="JC104">
            <v>3318.1539243410107</v>
          </cell>
          <cell r="JD104">
            <v>3351.7767674316406</v>
          </cell>
          <cell r="JE104">
            <v>3383.8985829745252</v>
          </cell>
          <cell r="JF104">
            <v>3416.0204023835281</v>
          </cell>
        </row>
        <row r="105">
          <cell r="A105" t="str">
            <v>JAGUARUANA-CE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79279.34</v>
          </cell>
          <cell r="DS105">
            <v>79181.03</v>
          </cell>
          <cell r="DT105">
            <v>90443.59</v>
          </cell>
          <cell r="DU105">
            <v>85366.399999999994</v>
          </cell>
          <cell r="DV105">
            <v>91560.98</v>
          </cell>
          <cell r="DW105">
            <v>78921</v>
          </cell>
          <cell r="DX105">
            <v>86061.63</v>
          </cell>
          <cell r="DY105">
            <v>92475.520000000004</v>
          </cell>
          <cell r="DZ105">
            <v>89320.63</v>
          </cell>
          <cell r="EA105">
            <v>95704.04</v>
          </cell>
          <cell r="EB105">
            <v>92429.91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59217.56</v>
          </cell>
          <cell r="EO105">
            <v>70255.149999999994</v>
          </cell>
          <cell r="EP105">
            <v>68031.64</v>
          </cell>
          <cell r="EQ105">
            <v>61714.01</v>
          </cell>
          <cell r="ER105">
            <v>60565.81</v>
          </cell>
          <cell r="ES105">
            <v>55254.98</v>
          </cell>
          <cell r="ET105">
            <v>66916.53</v>
          </cell>
          <cell r="EU105">
            <v>55750.34</v>
          </cell>
          <cell r="EV105">
            <v>50908.160000000003</v>
          </cell>
          <cell r="EW105">
            <v>49035.34</v>
          </cell>
          <cell r="EX105">
            <v>52593.84</v>
          </cell>
          <cell r="EY105">
            <v>56687.25</v>
          </cell>
          <cell r="EZ105">
            <v>47533.17</v>
          </cell>
          <cell r="FA105">
            <v>42311.64</v>
          </cell>
          <cell r="FB105">
            <v>31422.45</v>
          </cell>
          <cell r="FC105">
            <v>0</v>
          </cell>
          <cell r="FD105">
            <v>41669.47</v>
          </cell>
          <cell r="FE105">
            <v>40393.269999999997</v>
          </cell>
          <cell r="FF105">
            <v>44745.18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70442.13</v>
          </cell>
          <cell r="GV105">
            <v>54013.440000000002</v>
          </cell>
          <cell r="GW105">
            <v>47821.03</v>
          </cell>
          <cell r="GX105">
            <v>46684.99</v>
          </cell>
          <cell r="GY105">
            <v>41159.980000000003</v>
          </cell>
          <cell r="GZ105">
            <v>45259.37</v>
          </cell>
          <cell r="HA105">
            <v>44417.03</v>
          </cell>
          <cell r="HB105">
            <v>46364.62</v>
          </cell>
          <cell r="HC105">
            <v>38540.92</v>
          </cell>
          <cell r="HD105">
            <v>40596.050000000003</v>
          </cell>
          <cell r="HE105">
            <v>40273.86</v>
          </cell>
          <cell r="HF105">
            <v>43512.29</v>
          </cell>
          <cell r="HG105">
            <v>39258.89</v>
          </cell>
          <cell r="HH105">
            <v>41522.78</v>
          </cell>
          <cell r="HI105">
            <v>41679.19</v>
          </cell>
          <cell r="HJ105">
            <v>40631.199999999997</v>
          </cell>
          <cell r="HK105">
            <v>33032.81</v>
          </cell>
          <cell r="HL105">
            <v>22147.82</v>
          </cell>
          <cell r="HM105">
            <v>15664.6</v>
          </cell>
          <cell r="HN105">
            <v>24671.91</v>
          </cell>
          <cell r="HO105">
            <v>29283.7</v>
          </cell>
          <cell r="HP105">
            <v>32416.14</v>
          </cell>
          <cell r="HQ105">
            <v>35996.81</v>
          </cell>
          <cell r="HR105">
            <v>30879.96</v>
          </cell>
          <cell r="HS105">
            <v>36955.519999999997</v>
          </cell>
          <cell r="HT105">
            <v>35402.49</v>
          </cell>
          <cell r="HU105">
            <v>38978.519999999997</v>
          </cell>
          <cell r="HV105">
            <v>45297.279999999999</v>
          </cell>
          <cell r="HW105">
            <v>49825.54</v>
          </cell>
          <cell r="HX105">
            <v>46560.68</v>
          </cell>
          <cell r="HY105">
            <v>40962.550000000003</v>
          </cell>
          <cell r="HZ105">
            <v>46881.93</v>
          </cell>
          <cell r="IA105">
            <v>45748.17</v>
          </cell>
          <cell r="IB105">
            <v>50490.45</v>
          </cell>
          <cell r="IC105">
            <v>47416.69</v>
          </cell>
          <cell r="ID105">
            <v>50858.31</v>
          </cell>
          <cell r="IE105">
            <v>58713.73</v>
          </cell>
          <cell r="IF105">
            <v>52637.21</v>
          </cell>
          <cell r="IG105">
            <v>43481.97</v>
          </cell>
          <cell r="IH105">
            <v>46095.65</v>
          </cell>
          <cell r="II105">
            <v>42184.61</v>
          </cell>
          <cell r="IJ105">
            <v>52944.959999999999</v>
          </cell>
          <cell r="IK105">
            <v>43138.94</v>
          </cell>
          <cell r="IL105">
            <v>42648.6</v>
          </cell>
          <cell r="IM105">
            <v>50832.480000000003</v>
          </cell>
          <cell r="IN105">
            <v>48160.82</v>
          </cell>
          <cell r="IO105">
            <v>45718.29</v>
          </cell>
          <cell r="IP105">
            <v>40488.61</v>
          </cell>
          <cell r="IQ105">
            <v>37740.769999999997</v>
          </cell>
          <cell r="IR105">
            <v>35821.440000000002</v>
          </cell>
          <cell r="IS105">
            <v>4038007.59</v>
          </cell>
          <cell r="IT105">
            <v>3.260314941550743E-3</v>
          </cell>
          <cell r="IU105">
            <v>15967.363044286514</v>
          </cell>
          <cell r="IV105">
            <v>806.72925792064098</v>
          </cell>
          <cell r="IW105">
            <v>814.69965530911679</v>
          </cell>
          <cell r="IX105">
            <v>822.67005269759261</v>
          </cell>
          <cell r="IY105">
            <v>18411.462010213862</v>
          </cell>
          <cell r="IZ105">
            <v>1671.5955292098863</v>
          </cell>
          <cell r="JA105">
            <v>834.32139782011825</v>
          </cell>
          <cell r="JB105">
            <v>856.50517079943393</v>
          </cell>
          <cell r="JC105">
            <v>863.69415546460846</v>
          </cell>
          <cell r="JD105">
            <v>872.44596557638556</v>
          </cell>
          <cell r="JE105">
            <v>880.80706785792358</v>
          </cell>
          <cell r="JF105">
            <v>889.16817114578714</v>
          </cell>
        </row>
        <row r="106">
          <cell r="A106" t="str">
            <v>MARACANAU-CE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47051.33</v>
          </cell>
          <cell r="BJ106">
            <v>40514.53</v>
          </cell>
          <cell r="BK106">
            <v>38002.54</v>
          </cell>
          <cell r="BL106">
            <v>44479.42</v>
          </cell>
          <cell r="BM106">
            <v>44434.71</v>
          </cell>
          <cell r="BN106">
            <v>44092.32</v>
          </cell>
          <cell r="BO106">
            <v>46045.4</v>
          </cell>
          <cell r="BP106">
            <v>49514.48</v>
          </cell>
          <cell r="BQ106">
            <v>41269.79</v>
          </cell>
          <cell r="BR106">
            <v>41540.160000000003</v>
          </cell>
          <cell r="BS106">
            <v>44422.98</v>
          </cell>
          <cell r="BT106">
            <v>45575.1</v>
          </cell>
          <cell r="BU106">
            <v>46877.83</v>
          </cell>
          <cell r="BV106">
            <v>47095.19</v>
          </cell>
          <cell r="BW106">
            <v>41569.25</v>
          </cell>
          <cell r="BX106">
            <v>45699.07</v>
          </cell>
          <cell r="BY106">
            <v>44863.03</v>
          </cell>
          <cell r="BZ106">
            <v>49986.45</v>
          </cell>
          <cell r="CA106">
            <v>51434.89</v>
          </cell>
          <cell r="CB106">
            <v>53386.9</v>
          </cell>
          <cell r="CC106">
            <v>50807.78</v>
          </cell>
          <cell r="CD106">
            <v>49789.69</v>
          </cell>
          <cell r="CE106">
            <v>45328.39</v>
          </cell>
          <cell r="CF106">
            <v>33336.53</v>
          </cell>
          <cell r="CG106">
            <v>29782.63</v>
          </cell>
          <cell r="CH106">
            <v>30999.279999999999</v>
          </cell>
          <cell r="CI106">
            <v>0</v>
          </cell>
          <cell r="CJ106">
            <v>0</v>
          </cell>
          <cell r="CK106">
            <v>0</v>
          </cell>
          <cell r="CL106">
            <v>35988.949999999997</v>
          </cell>
          <cell r="CM106">
            <v>39134.1</v>
          </cell>
          <cell r="CN106">
            <v>39279.449999999997</v>
          </cell>
          <cell r="CO106">
            <v>42508.6</v>
          </cell>
          <cell r="CP106">
            <v>37432.629999999997</v>
          </cell>
          <cell r="CQ106">
            <v>39987.51</v>
          </cell>
          <cell r="CR106">
            <v>41021.589999999997</v>
          </cell>
          <cell r="CS106">
            <v>42180.22</v>
          </cell>
          <cell r="CT106">
            <v>44517.15</v>
          </cell>
          <cell r="CU106">
            <v>40177.25</v>
          </cell>
          <cell r="CV106">
            <v>43590.97</v>
          </cell>
          <cell r="CW106">
            <v>44368.18</v>
          </cell>
          <cell r="CX106">
            <v>42592.25</v>
          </cell>
          <cell r="CY106">
            <v>41374.080000000002</v>
          </cell>
          <cell r="CZ106">
            <v>42284.88</v>
          </cell>
          <cell r="DA106">
            <v>44019.57</v>
          </cell>
          <cell r="DB106">
            <v>41896.949999999997</v>
          </cell>
          <cell r="DC106">
            <v>42757.15</v>
          </cell>
          <cell r="DD106">
            <v>45056.93</v>
          </cell>
          <cell r="DE106">
            <v>50027.01</v>
          </cell>
          <cell r="DF106">
            <v>52127.14</v>
          </cell>
          <cell r="DG106">
            <v>50457.61</v>
          </cell>
          <cell r="DH106">
            <v>59344.959999999999</v>
          </cell>
          <cell r="DI106">
            <v>60305.75</v>
          </cell>
          <cell r="DJ106">
            <v>58535.47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64997.4</v>
          </cell>
          <cell r="EJ106">
            <v>0</v>
          </cell>
          <cell r="EK106">
            <v>71458.8</v>
          </cell>
          <cell r="EL106">
            <v>63994.86</v>
          </cell>
          <cell r="EM106">
            <v>58302.5</v>
          </cell>
          <cell r="EN106">
            <v>59217.56</v>
          </cell>
          <cell r="EO106">
            <v>70255.149999999994</v>
          </cell>
          <cell r="EP106">
            <v>68031.64</v>
          </cell>
          <cell r="EQ106">
            <v>0</v>
          </cell>
          <cell r="ER106">
            <v>60565.81</v>
          </cell>
          <cell r="ES106">
            <v>55254.98</v>
          </cell>
          <cell r="ET106">
            <v>0</v>
          </cell>
          <cell r="EU106">
            <v>0</v>
          </cell>
          <cell r="EV106">
            <v>50908.160000000003</v>
          </cell>
          <cell r="EW106">
            <v>49035.34</v>
          </cell>
          <cell r="EX106">
            <v>52593.84</v>
          </cell>
          <cell r="EY106">
            <v>0</v>
          </cell>
          <cell r="EZ106">
            <v>47533.17</v>
          </cell>
          <cell r="FA106">
            <v>0</v>
          </cell>
          <cell r="FB106">
            <v>31422.45</v>
          </cell>
          <cell r="FC106">
            <v>36393.129999999997</v>
          </cell>
          <cell r="FD106">
            <v>41669.47</v>
          </cell>
          <cell r="FE106">
            <v>40393.269999999997</v>
          </cell>
          <cell r="FF106">
            <v>44745.18</v>
          </cell>
          <cell r="FG106">
            <v>41197.15</v>
          </cell>
          <cell r="FH106">
            <v>39163.94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23483.75</v>
          </cell>
          <cell r="FR106">
            <v>25760.55</v>
          </cell>
          <cell r="FS106">
            <v>24853.78</v>
          </cell>
          <cell r="FT106">
            <v>26796.880000000001</v>
          </cell>
          <cell r="FU106">
            <v>22558.84</v>
          </cell>
          <cell r="FV106">
            <v>22157.32</v>
          </cell>
          <cell r="FW106">
            <v>27235.11</v>
          </cell>
          <cell r="FX106">
            <v>23594.51</v>
          </cell>
          <cell r="FY106">
            <v>29973.79</v>
          </cell>
          <cell r="FZ106">
            <v>26750.73</v>
          </cell>
          <cell r="GA106">
            <v>22885.33</v>
          </cell>
          <cell r="GB106">
            <v>24599.26</v>
          </cell>
          <cell r="GC106">
            <v>0</v>
          </cell>
          <cell r="GD106">
            <v>21129.49</v>
          </cell>
          <cell r="GE106">
            <v>46434.74</v>
          </cell>
          <cell r="GF106">
            <v>50276.65</v>
          </cell>
          <cell r="GG106">
            <v>50432.32</v>
          </cell>
          <cell r="GH106">
            <v>51878.11</v>
          </cell>
          <cell r="GI106">
            <v>57698.14</v>
          </cell>
          <cell r="GJ106">
            <v>60199.59</v>
          </cell>
          <cell r="GK106">
            <v>62644.44</v>
          </cell>
          <cell r="GL106">
            <v>66696.570000000007</v>
          </cell>
          <cell r="GM106">
            <v>50790.99</v>
          </cell>
          <cell r="GN106">
            <v>54209.09</v>
          </cell>
          <cell r="GO106">
            <v>58660.71</v>
          </cell>
          <cell r="GP106">
            <v>67654.45</v>
          </cell>
          <cell r="GQ106">
            <v>71791.13</v>
          </cell>
          <cell r="GR106">
            <v>74272.31</v>
          </cell>
          <cell r="GS106">
            <v>73133.509999999995</v>
          </cell>
          <cell r="GT106">
            <v>72913.47</v>
          </cell>
          <cell r="GU106">
            <v>70442.13</v>
          </cell>
          <cell r="GV106">
            <v>54013.440000000002</v>
          </cell>
          <cell r="GW106">
            <v>47821.03</v>
          </cell>
          <cell r="GX106">
            <v>46684.99</v>
          </cell>
          <cell r="GY106">
            <v>41159.980000000003</v>
          </cell>
          <cell r="GZ106">
            <v>45259.37</v>
          </cell>
          <cell r="HA106">
            <v>44417.03</v>
          </cell>
          <cell r="HB106">
            <v>46364.62</v>
          </cell>
          <cell r="HC106">
            <v>38540.92</v>
          </cell>
          <cell r="HD106">
            <v>40596.050000000003</v>
          </cell>
          <cell r="HE106">
            <v>40273.86</v>
          </cell>
          <cell r="HF106">
            <v>43512.29</v>
          </cell>
          <cell r="HG106">
            <v>39258.89</v>
          </cell>
          <cell r="HH106">
            <v>41522.78</v>
          </cell>
          <cell r="HI106">
            <v>41679.19</v>
          </cell>
          <cell r="HJ106">
            <v>40631.199999999997</v>
          </cell>
          <cell r="HK106">
            <v>33032.81</v>
          </cell>
          <cell r="HL106">
            <v>22147.82</v>
          </cell>
          <cell r="HM106">
            <v>15664.6</v>
          </cell>
          <cell r="HN106">
            <v>24671.91</v>
          </cell>
          <cell r="HO106">
            <v>29283.7</v>
          </cell>
          <cell r="HP106">
            <v>32416.14</v>
          </cell>
          <cell r="HQ106">
            <v>35996.81</v>
          </cell>
          <cell r="HR106">
            <v>30879.96</v>
          </cell>
          <cell r="HS106">
            <v>36955.519999999997</v>
          </cell>
          <cell r="HT106">
            <v>35402.49</v>
          </cell>
          <cell r="HU106">
            <v>38978.519999999997</v>
          </cell>
          <cell r="HV106">
            <v>45297.279999999999</v>
          </cell>
          <cell r="HW106">
            <v>49825.54</v>
          </cell>
          <cell r="HX106">
            <v>46560.68</v>
          </cell>
          <cell r="HY106">
            <v>40962.550000000003</v>
          </cell>
          <cell r="HZ106">
            <v>46881.93</v>
          </cell>
          <cell r="IA106">
            <v>45748.17</v>
          </cell>
          <cell r="IB106">
            <v>50490.45</v>
          </cell>
          <cell r="IC106">
            <v>47416.69</v>
          </cell>
          <cell r="ID106">
            <v>50858.31</v>
          </cell>
          <cell r="IE106">
            <v>58713.73</v>
          </cell>
          <cell r="IF106">
            <v>52637.21</v>
          </cell>
          <cell r="IG106">
            <v>43481.97</v>
          </cell>
          <cell r="IH106">
            <v>46095.65</v>
          </cell>
          <cell r="II106">
            <v>42184.61</v>
          </cell>
          <cell r="IJ106">
            <v>52944.959999999999</v>
          </cell>
          <cell r="IK106">
            <v>43138.94</v>
          </cell>
          <cell r="IL106">
            <v>42648.6</v>
          </cell>
          <cell r="IM106">
            <v>50832.480000000003</v>
          </cell>
          <cell r="IN106">
            <v>48160.82</v>
          </cell>
          <cell r="IO106">
            <v>45718.29</v>
          </cell>
          <cell r="IP106">
            <v>40488.61</v>
          </cell>
          <cell r="IQ106">
            <v>37740.769999999997</v>
          </cell>
          <cell r="IR106">
            <v>35821.440000000002</v>
          </cell>
          <cell r="IS106">
            <v>6729723.1099999994</v>
          </cell>
          <cell r="IT106">
            <v>5.4336244593419236E-3</v>
          </cell>
          <cell r="IU106">
            <v>26611.126821803449</v>
          </cell>
          <cell r="IV106">
            <v>1344.4909177453251</v>
          </cell>
          <cell r="IW106">
            <v>1357.7743418859689</v>
          </cell>
          <cell r="IX106">
            <v>1371.0577660266129</v>
          </cell>
          <cell r="IY106">
            <v>30684.449847461357</v>
          </cell>
          <cell r="IZ106">
            <v>2785.8726891339134</v>
          </cell>
          <cell r="JA106">
            <v>1390.475839119845</v>
          </cell>
          <cell r="JB106">
            <v>1427.4472034272346</v>
          </cell>
          <cell r="JC106">
            <v>1439.4283290592102</v>
          </cell>
          <cell r="JD106">
            <v>1454.0140517085224</v>
          </cell>
          <cell r="JE106">
            <v>1467.9486226559584</v>
          </cell>
          <cell r="JF106">
            <v>1481.8831952805317</v>
          </cell>
        </row>
        <row r="107">
          <cell r="A107" t="str">
            <v>PACAJUS-CE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47051.33</v>
          </cell>
          <cell r="BJ107">
            <v>40514.53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87565.86</v>
          </cell>
          <cell r="IT107">
            <v>7.070127417163685E-5</v>
          </cell>
          <cell r="IU107">
            <v>346.25885309570867</v>
          </cell>
          <cell r="IV107">
            <v>17.494256680429555</v>
          </cell>
          <cell r="IW107">
            <v>17.667098035060004</v>
          </cell>
          <cell r="IX107">
            <v>17.839939389690453</v>
          </cell>
          <cell r="IY107">
            <v>399.2601472008887</v>
          </cell>
          <cell r="IZ107">
            <v>36.249238473427148</v>
          </cell>
          <cell r="JA107">
            <v>18.092603614081067</v>
          </cell>
          <cell r="JB107">
            <v>18.573667880475512</v>
          </cell>
          <cell r="JC107">
            <v>18.729563977920147</v>
          </cell>
          <cell r="JD107">
            <v>18.91935058973641</v>
          </cell>
          <cell r="JE107">
            <v>19.10066454111282</v>
          </cell>
          <cell r="JF107">
            <v>19.281978514311817</v>
          </cell>
        </row>
        <row r="108">
          <cell r="A108" t="str">
            <v>PACATUBA-CE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36955.519999999997</v>
          </cell>
          <cell r="HT108">
            <v>35402.49</v>
          </cell>
          <cell r="HU108">
            <v>38978.519999999997</v>
          </cell>
          <cell r="HV108">
            <v>45297.279999999999</v>
          </cell>
          <cell r="HW108">
            <v>49825.54</v>
          </cell>
          <cell r="HX108">
            <v>46560.68</v>
          </cell>
          <cell r="HY108">
            <v>40962.550000000003</v>
          </cell>
          <cell r="HZ108">
            <v>46881.93</v>
          </cell>
          <cell r="IA108">
            <v>45748.17</v>
          </cell>
          <cell r="IB108">
            <v>50490.45</v>
          </cell>
          <cell r="IC108">
            <v>47416.69</v>
          </cell>
          <cell r="ID108">
            <v>50858.31</v>
          </cell>
          <cell r="IE108">
            <v>58713.73</v>
          </cell>
          <cell r="IF108">
            <v>52637.21</v>
          </cell>
          <cell r="IG108">
            <v>43481.97</v>
          </cell>
          <cell r="IH108">
            <v>46095.65</v>
          </cell>
          <cell r="II108">
            <v>42184.61</v>
          </cell>
          <cell r="IJ108">
            <v>52944.959999999999</v>
          </cell>
          <cell r="IK108">
            <v>43138.94</v>
          </cell>
          <cell r="IL108">
            <v>42648.6</v>
          </cell>
          <cell r="IM108">
            <v>50832.480000000003</v>
          </cell>
          <cell r="IN108">
            <v>48160.82</v>
          </cell>
          <cell r="IO108">
            <v>45718.29</v>
          </cell>
          <cell r="IP108">
            <v>40488.61</v>
          </cell>
          <cell r="IQ108">
            <v>37740.769999999997</v>
          </cell>
          <cell r="IR108">
            <v>35821.440000000002</v>
          </cell>
          <cell r="IS108">
            <v>1175986.21</v>
          </cell>
          <cell r="IT108">
            <v>9.4949930778129863E-4</v>
          </cell>
          <cell r="IU108">
            <v>4650.1643029711495</v>
          </cell>
          <cell r="IV108">
            <v>234.94321428905661</v>
          </cell>
          <cell r="IW108">
            <v>237.26442771130965</v>
          </cell>
          <cell r="IX108">
            <v>239.58564113356266</v>
          </cell>
          <cell r="IY108">
            <v>5361.957586105078</v>
          </cell>
          <cell r="IZ108">
            <v>486.81763152616526</v>
          </cell>
          <cell r="JA108">
            <v>242.97885446628968</v>
          </cell>
          <cell r="JB108">
            <v>249.43941961580836</v>
          </cell>
          <cell r="JC108">
            <v>251.53306274096818</v>
          </cell>
          <cell r="JD108">
            <v>254.08184646031438</v>
          </cell>
          <cell r="JE108">
            <v>256.51684460341801</v>
          </cell>
          <cell r="JF108">
            <v>258.95184303959314</v>
          </cell>
        </row>
        <row r="109">
          <cell r="A109" t="str">
            <v>SAO GONCALO DO AMARANTE-CE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46045.4</v>
          </cell>
          <cell r="BP109">
            <v>49514.48</v>
          </cell>
          <cell r="BQ109">
            <v>41269.79</v>
          </cell>
          <cell r="BR109">
            <v>41540.160000000003</v>
          </cell>
          <cell r="BS109">
            <v>44422.98</v>
          </cell>
          <cell r="BT109">
            <v>45575.1</v>
          </cell>
          <cell r="BU109">
            <v>46877.83</v>
          </cell>
          <cell r="BV109">
            <v>47095.19</v>
          </cell>
          <cell r="BW109">
            <v>41569.25</v>
          </cell>
          <cell r="BX109">
            <v>45699.07</v>
          </cell>
          <cell r="BY109">
            <v>44863.03</v>
          </cell>
          <cell r="BZ109">
            <v>49986.45</v>
          </cell>
          <cell r="CA109">
            <v>51434.89</v>
          </cell>
          <cell r="CB109">
            <v>53386.9</v>
          </cell>
          <cell r="CC109">
            <v>50807.78</v>
          </cell>
          <cell r="CD109">
            <v>49789.69</v>
          </cell>
          <cell r="CE109">
            <v>45328.39</v>
          </cell>
          <cell r="CF109">
            <v>33336.53</v>
          </cell>
          <cell r="CG109">
            <v>29782.63</v>
          </cell>
          <cell r="CH109">
            <v>30999.279999999999</v>
          </cell>
          <cell r="CI109">
            <v>28309.919999999998</v>
          </cell>
          <cell r="CJ109">
            <v>32690.97</v>
          </cell>
          <cell r="CK109">
            <v>32802.660000000003</v>
          </cell>
          <cell r="CL109">
            <v>35988.949999999997</v>
          </cell>
          <cell r="CM109">
            <v>39134.1</v>
          </cell>
          <cell r="CN109">
            <v>39279.449999999997</v>
          </cell>
          <cell r="CO109">
            <v>42508.6</v>
          </cell>
          <cell r="CP109">
            <v>37432.629999999997</v>
          </cell>
          <cell r="CQ109">
            <v>39987.51</v>
          </cell>
          <cell r="CR109">
            <v>41021.589999999997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64997.4</v>
          </cell>
          <cell r="EJ109">
            <v>0</v>
          </cell>
          <cell r="EK109">
            <v>71458.8</v>
          </cell>
          <cell r="EL109">
            <v>63994.86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60565.81</v>
          </cell>
          <cell r="ES109">
            <v>55254.98</v>
          </cell>
          <cell r="ET109">
            <v>0</v>
          </cell>
          <cell r="EU109">
            <v>0</v>
          </cell>
          <cell r="EV109">
            <v>50908.160000000003</v>
          </cell>
          <cell r="EW109">
            <v>49035.34</v>
          </cell>
          <cell r="EX109">
            <v>52593.84</v>
          </cell>
          <cell r="EY109">
            <v>0</v>
          </cell>
          <cell r="EZ109">
            <v>47533.17</v>
          </cell>
          <cell r="FA109">
            <v>0</v>
          </cell>
          <cell r="FB109">
            <v>0</v>
          </cell>
          <cell r="FC109">
            <v>0</v>
          </cell>
          <cell r="FD109">
            <v>41669.47</v>
          </cell>
          <cell r="FE109">
            <v>0</v>
          </cell>
          <cell r="FF109">
            <v>0</v>
          </cell>
          <cell r="FG109">
            <v>41197.15</v>
          </cell>
          <cell r="FH109">
            <v>39163.94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23483.75</v>
          </cell>
          <cell r="FR109">
            <v>25760.55</v>
          </cell>
          <cell r="FS109">
            <v>24853.78</v>
          </cell>
          <cell r="FT109">
            <v>26796.880000000001</v>
          </cell>
          <cell r="FU109">
            <v>22558.84</v>
          </cell>
          <cell r="FV109">
            <v>22157.32</v>
          </cell>
          <cell r="FW109">
            <v>0</v>
          </cell>
          <cell r="FX109">
            <v>23594.51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22075.79</v>
          </cell>
          <cell r="GI109">
            <v>22292.46</v>
          </cell>
          <cell r="GJ109">
            <v>24079.83</v>
          </cell>
          <cell r="GK109">
            <v>0</v>
          </cell>
          <cell r="GL109">
            <v>28584.240000000002</v>
          </cell>
          <cell r="GM109">
            <v>0</v>
          </cell>
          <cell r="GN109">
            <v>0</v>
          </cell>
          <cell r="GO109">
            <v>0</v>
          </cell>
          <cell r="GP109">
            <v>28051.84</v>
          </cell>
          <cell r="GQ109">
            <v>27737.48</v>
          </cell>
          <cell r="GR109">
            <v>28696.12</v>
          </cell>
          <cell r="GS109">
            <v>29601.66</v>
          </cell>
          <cell r="GT109">
            <v>34537.96</v>
          </cell>
          <cell r="GU109">
            <v>30705.54</v>
          </cell>
          <cell r="GV109">
            <v>26235.1</v>
          </cell>
          <cell r="GW109">
            <v>20494.73</v>
          </cell>
          <cell r="GX109">
            <v>20007.849999999999</v>
          </cell>
          <cell r="GY109">
            <v>18996.91</v>
          </cell>
          <cell r="GZ109">
            <v>21438.65</v>
          </cell>
          <cell r="HA109">
            <v>19595.740000000002</v>
          </cell>
          <cell r="HB109">
            <v>19318.59</v>
          </cell>
          <cell r="HC109">
            <v>16517.54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45158.76</v>
          </cell>
          <cell r="ID109">
            <v>46014.66</v>
          </cell>
          <cell r="IE109">
            <v>48502.64</v>
          </cell>
          <cell r="IF109">
            <v>45459.41</v>
          </cell>
          <cell r="IG109">
            <v>38904.92</v>
          </cell>
          <cell r="IH109">
            <v>46095.65</v>
          </cell>
          <cell r="II109">
            <v>42184.61</v>
          </cell>
          <cell r="IJ109">
            <v>52944.959999999999</v>
          </cell>
          <cell r="IK109">
            <v>43138.94</v>
          </cell>
          <cell r="IL109">
            <v>42648.6</v>
          </cell>
          <cell r="IM109">
            <v>50832.480000000003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3006913.4100000011</v>
          </cell>
          <cell r="IT109">
            <v>2.4278024496165694E-3</v>
          </cell>
          <cell r="IU109">
            <v>11890.140617641475</v>
          </cell>
          <cell r="IV109">
            <v>600.73315114321645</v>
          </cell>
          <cell r="IW109">
            <v>606.66832938552307</v>
          </cell>
          <cell r="IX109">
            <v>612.60350762782969</v>
          </cell>
          <cell r="IY109">
            <v>13710.145605798045</v>
          </cell>
          <cell r="IZ109">
            <v>1244.7581884999024</v>
          </cell>
          <cell r="JA109">
            <v>621.27971368059252</v>
          </cell>
          <cell r="JB109">
            <v>637.79892098002711</v>
          </cell>
          <cell r="JC109">
            <v>643.15221809802415</v>
          </cell>
          <cell r="JD109">
            <v>649.66927746464023</v>
          </cell>
          <cell r="JE109">
            <v>655.89539517551316</v>
          </cell>
          <cell r="JF109">
            <v>662.12151363574924</v>
          </cell>
        </row>
        <row r="110">
          <cell r="A110" t="str">
            <v>ANCHIETA-ES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55254.98</v>
          </cell>
          <cell r="ET110">
            <v>0</v>
          </cell>
          <cell r="EU110">
            <v>55750.34</v>
          </cell>
          <cell r="EV110">
            <v>50908.160000000003</v>
          </cell>
          <cell r="EW110">
            <v>49035.34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210948.82</v>
          </cell>
          <cell r="IT110">
            <v>1.7032151981380953E-4</v>
          </cell>
          <cell r="IU110">
            <v>834.14810835059575</v>
          </cell>
          <cell r="IV110">
            <v>42.144196419857373</v>
          </cell>
          <cell r="IW110">
            <v>42.560576500022115</v>
          </cell>
          <cell r="IX110">
            <v>42.976956580186865</v>
          </cell>
          <cell r="IY110">
            <v>961.8298378506621</v>
          </cell>
          <cell r="IZ110">
            <v>87.325517980044481</v>
          </cell>
          <cell r="JA110">
            <v>43.585632381365713</v>
          </cell>
          <cell r="JB110">
            <v>44.744530830373968</v>
          </cell>
          <cell r="JC110">
            <v>45.120089270598854</v>
          </cell>
          <cell r="JD110">
            <v>45.577290990703453</v>
          </cell>
          <cell r="JE110">
            <v>46.014081814117866</v>
          </cell>
          <cell r="JF110">
            <v>46.450872690103559</v>
          </cell>
        </row>
        <row r="111">
          <cell r="A111" t="str">
            <v>ARACRUZ-ES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40101.22</v>
          </cell>
          <cell r="Q111">
            <v>32071.49</v>
          </cell>
          <cell r="R111">
            <v>32072.36</v>
          </cell>
          <cell r="S111">
            <v>32657.94</v>
          </cell>
          <cell r="T111">
            <v>34243.19</v>
          </cell>
          <cell r="U111">
            <v>38159.129999999997</v>
          </cell>
          <cell r="V111">
            <v>33403.300000000003</v>
          </cell>
          <cell r="W111">
            <v>36597.230000000003</v>
          </cell>
          <cell r="X111">
            <v>35303.96</v>
          </cell>
          <cell r="Y111">
            <v>36703.46</v>
          </cell>
          <cell r="Z111">
            <v>37474.370000000003</v>
          </cell>
          <cell r="AA111">
            <v>33863</v>
          </cell>
          <cell r="AB111">
            <v>39200.17</v>
          </cell>
          <cell r="AC111">
            <v>37683.42</v>
          </cell>
          <cell r="AD111">
            <v>44764.9</v>
          </cell>
          <cell r="AE111">
            <v>41962.27</v>
          </cell>
          <cell r="AF111">
            <v>43699.3</v>
          </cell>
          <cell r="AG111">
            <v>48058.49</v>
          </cell>
          <cell r="AH111">
            <v>44636.57</v>
          </cell>
          <cell r="AI111">
            <v>52376.56</v>
          </cell>
          <cell r="AJ111">
            <v>45602.42</v>
          </cell>
          <cell r="AK111">
            <v>40699.519999999997</v>
          </cell>
          <cell r="AL111">
            <v>43731.12</v>
          </cell>
          <cell r="AM111">
            <v>39211.39</v>
          </cell>
          <cell r="AN111">
            <v>52946.71</v>
          </cell>
          <cell r="AO111">
            <v>48278.1</v>
          </cell>
          <cell r="AP111">
            <v>45343.1</v>
          </cell>
          <cell r="AQ111">
            <v>47151.76</v>
          </cell>
          <cell r="AR111">
            <v>51798.14</v>
          </cell>
          <cell r="AS111">
            <v>56250.13</v>
          </cell>
          <cell r="AT111">
            <v>50637.04</v>
          </cell>
          <cell r="AU111">
            <v>49166.23</v>
          </cell>
          <cell r="AV111">
            <v>46648.25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67239.38</v>
          </cell>
          <cell r="EH111">
            <v>68528.87</v>
          </cell>
          <cell r="EI111">
            <v>64997.4</v>
          </cell>
          <cell r="EJ111">
            <v>70520.37</v>
          </cell>
          <cell r="EK111">
            <v>71458.8</v>
          </cell>
          <cell r="EL111">
            <v>63994.86</v>
          </cell>
          <cell r="EM111">
            <v>58302.5</v>
          </cell>
          <cell r="EN111">
            <v>59217.56</v>
          </cell>
          <cell r="EO111">
            <v>0</v>
          </cell>
          <cell r="EP111">
            <v>0</v>
          </cell>
          <cell r="EQ111">
            <v>61714.01</v>
          </cell>
          <cell r="ER111">
            <v>60565.81</v>
          </cell>
          <cell r="ES111">
            <v>55254.98</v>
          </cell>
          <cell r="ET111">
            <v>0</v>
          </cell>
          <cell r="EU111">
            <v>55750.34</v>
          </cell>
          <cell r="EV111">
            <v>50908.160000000003</v>
          </cell>
          <cell r="EW111">
            <v>49035.34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25760.55</v>
          </cell>
          <cell r="FS111">
            <v>24853.78</v>
          </cell>
          <cell r="FT111">
            <v>0</v>
          </cell>
          <cell r="FU111">
            <v>22558.84</v>
          </cell>
          <cell r="FV111">
            <v>22157.32</v>
          </cell>
          <cell r="FW111">
            <v>0</v>
          </cell>
          <cell r="FX111">
            <v>23594.51</v>
          </cell>
          <cell r="FY111">
            <v>29973.79</v>
          </cell>
          <cell r="FZ111">
            <v>26750.73</v>
          </cell>
          <cell r="GA111">
            <v>22885.33</v>
          </cell>
          <cell r="GB111">
            <v>0</v>
          </cell>
          <cell r="GC111">
            <v>23201.16</v>
          </cell>
          <cell r="GD111">
            <v>21129.49</v>
          </cell>
          <cell r="GE111">
            <v>22162.03</v>
          </cell>
          <cell r="GF111">
            <v>25138.32</v>
          </cell>
          <cell r="GG111">
            <v>23456.89</v>
          </cell>
          <cell r="GH111">
            <v>22075.79</v>
          </cell>
          <cell r="GI111">
            <v>22292.46</v>
          </cell>
          <cell r="GJ111">
            <v>24079.83</v>
          </cell>
          <cell r="GK111">
            <v>27502.43</v>
          </cell>
          <cell r="GL111">
            <v>28584.240000000002</v>
          </cell>
          <cell r="GM111">
            <v>22855.94</v>
          </cell>
          <cell r="GN111">
            <v>24394.09</v>
          </cell>
          <cell r="GO111">
            <v>25570.05</v>
          </cell>
          <cell r="GP111">
            <v>28051.84</v>
          </cell>
          <cell r="GQ111">
            <v>27737.48</v>
          </cell>
          <cell r="GR111">
            <v>28696.12</v>
          </cell>
          <cell r="GS111">
            <v>29601.66</v>
          </cell>
          <cell r="GT111">
            <v>34537.96</v>
          </cell>
          <cell r="GU111">
            <v>30705.54</v>
          </cell>
          <cell r="GV111">
            <v>26235.1</v>
          </cell>
          <cell r="GW111">
            <v>20494.73</v>
          </cell>
          <cell r="GX111">
            <v>20007.849999999999</v>
          </cell>
          <cell r="GY111">
            <v>18996.91</v>
          </cell>
          <cell r="GZ111">
            <v>21438.65</v>
          </cell>
          <cell r="HA111">
            <v>19595.740000000002</v>
          </cell>
          <cell r="HB111">
            <v>19318.59</v>
          </cell>
          <cell r="HC111">
            <v>16517.54</v>
          </cell>
          <cell r="HD111">
            <v>18452.75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20839.59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12792.84</v>
          </cell>
          <cell r="HO111">
            <v>14136.95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25165.15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35530.31</v>
          </cell>
          <cell r="IC111">
            <v>0</v>
          </cell>
          <cell r="ID111">
            <v>0</v>
          </cell>
          <cell r="IE111">
            <v>48502.64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3278318.1300000004</v>
          </cell>
          <cell r="IT111">
            <v>2.646936476510113E-3</v>
          </cell>
          <cell r="IU111">
            <v>12963.347539516753</v>
          </cell>
          <cell r="IV111">
            <v>654.95546833350159</v>
          </cell>
          <cell r="IW111">
            <v>661.42635717646795</v>
          </cell>
          <cell r="IX111">
            <v>667.89724601943442</v>
          </cell>
          <cell r="IY111">
            <v>14947.626611046157</v>
          </cell>
          <cell r="IZ111">
            <v>1357.1103588331086</v>
          </cell>
          <cell r="JA111">
            <v>677.35656849536451</v>
          </cell>
          <cell r="JB111">
            <v>695.36680337704149</v>
          </cell>
          <cell r="JC111">
            <v>701.20329036693681</v>
          </cell>
          <cell r="JD111">
            <v>708.30858106297444</v>
          </cell>
          <cell r="JE111">
            <v>715.09666964018049</v>
          </cell>
          <cell r="JF111">
            <v>721.88475903438746</v>
          </cell>
        </row>
        <row r="112">
          <cell r="A112" t="str">
            <v>CACHOEIRO DE ITAPEMIRIM-ES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42184.61</v>
          </cell>
          <cell r="IJ112">
            <v>52944.959999999999</v>
          </cell>
          <cell r="IK112">
            <v>43138.94</v>
          </cell>
          <cell r="IL112">
            <v>42648.6</v>
          </cell>
          <cell r="IM112">
            <v>50832.480000000003</v>
          </cell>
          <cell r="IN112">
            <v>48160.82</v>
          </cell>
          <cell r="IO112">
            <v>45718.29</v>
          </cell>
          <cell r="IP112">
            <v>40488.61</v>
          </cell>
          <cell r="IQ112">
            <v>37740.769999999997</v>
          </cell>
          <cell r="IR112">
            <v>35821.440000000002</v>
          </cell>
          <cell r="IS112">
            <v>439679.52</v>
          </cell>
          <cell r="IT112">
            <v>3.550002511386708E-4</v>
          </cell>
          <cell r="IU112">
            <v>1738.6105306893774</v>
          </cell>
          <cell r="IV112">
            <v>87.840927731516132</v>
          </cell>
          <cell r="IW112">
            <v>88.708786550467565</v>
          </cell>
          <cell r="IX112">
            <v>89.576645369418983</v>
          </cell>
          <cell r="IY112">
            <v>2004.7368903407798</v>
          </cell>
          <cell r="IZ112">
            <v>182.01211947626598</v>
          </cell>
          <cell r="JA112">
            <v>90.845305151909997</v>
          </cell>
          <cell r="JB112">
            <v>93.260791115702972</v>
          </cell>
          <cell r="JC112">
            <v>94.04356560446297</v>
          </cell>
          <cell r="JD112">
            <v>94.996508753605823</v>
          </cell>
          <cell r="JE112">
            <v>95.90690957774531</v>
          </cell>
          <cell r="JF112">
            <v>96.817310511458842</v>
          </cell>
        </row>
        <row r="113">
          <cell r="A113" t="str">
            <v>CARIACICA-ES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35821.440000000002</v>
          </cell>
          <cell r="IS113">
            <v>35821.440000000002</v>
          </cell>
          <cell r="IT113">
            <v>2.8922475616214346E-5</v>
          </cell>
          <cell r="IU113">
            <v>141.64756368105952</v>
          </cell>
          <cell r="IV113">
            <v>7.1565501215040479</v>
          </cell>
          <cell r="IW113">
            <v>7.2272560588912143</v>
          </cell>
          <cell r="IX113">
            <v>7.2979619962783806</v>
          </cell>
          <cell r="IY113">
            <v>163.32933185773317</v>
          </cell>
          <cell r="IZ113">
            <v>14.828837643135831</v>
          </cell>
          <cell r="JA113">
            <v>7.4013218713958633</v>
          </cell>
          <cell r="JB113">
            <v>7.5981156304566726</v>
          </cell>
          <cell r="JC113">
            <v>7.6618896024229972</v>
          </cell>
          <cell r="JD113">
            <v>7.7395275052310053</v>
          </cell>
          <cell r="JE113">
            <v>7.813699412300644</v>
          </cell>
          <cell r="JF113">
            <v>7.8878713282974662</v>
          </cell>
        </row>
        <row r="114">
          <cell r="A114" t="str">
            <v>CONCEICAO DA BARRA-ES</v>
          </cell>
          <cell r="B114">
            <v>32425.05</v>
          </cell>
          <cell r="C114">
            <v>31806.618688578925</v>
          </cell>
          <cell r="D114">
            <v>37642.76</v>
          </cell>
          <cell r="E114">
            <v>38224.319588830665</v>
          </cell>
          <cell r="F114">
            <v>42469.869059158293</v>
          </cell>
          <cell r="G114">
            <v>43390.01</v>
          </cell>
          <cell r="H114">
            <v>49738.48</v>
          </cell>
          <cell r="I114">
            <v>55341.343709232511</v>
          </cell>
          <cell r="J114">
            <v>60894.743062329529</v>
          </cell>
          <cell r="K114">
            <v>66727.31</v>
          </cell>
          <cell r="L114">
            <v>54976.2</v>
          </cell>
          <cell r="M114">
            <v>65818.490000000005</v>
          </cell>
          <cell r="N114">
            <v>72033.81</v>
          </cell>
          <cell r="O114">
            <v>69843.78</v>
          </cell>
          <cell r="P114">
            <v>47905.45</v>
          </cell>
          <cell r="Q114">
            <v>51435.41</v>
          </cell>
          <cell r="R114">
            <v>51436.81</v>
          </cell>
          <cell r="S114">
            <v>53383.17</v>
          </cell>
          <cell r="T114">
            <v>54918.33</v>
          </cell>
          <cell r="U114">
            <v>60478.62</v>
          </cell>
          <cell r="V114">
            <v>53959.17</v>
          </cell>
          <cell r="W114">
            <v>57312.65</v>
          </cell>
          <cell r="X114">
            <v>55287.34</v>
          </cell>
          <cell r="Y114">
            <v>57479</v>
          </cell>
          <cell r="Z114">
            <v>60987.7</v>
          </cell>
          <cell r="AA114">
            <v>55110.37</v>
          </cell>
          <cell r="AB114">
            <v>63796.37</v>
          </cell>
          <cell r="AC114">
            <v>60148.53</v>
          </cell>
          <cell r="AD114">
            <v>74309.73</v>
          </cell>
          <cell r="AE114">
            <v>68291.539999999994</v>
          </cell>
          <cell r="AF114">
            <v>68561.09</v>
          </cell>
          <cell r="AG114">
            <v>75784.539999999994</v>
          </cell>
          <cell r="AH114">
            <v>72643.83</v>
          </cell>
          <cell r="AI114">
            <v>83601.05</v>
          </cell>
          <cell r="AJ114">
            <v>74215.710000000006</v>
          </cell>
          <cell r="AK114">
            <v>63736.99</v>
          </cell>
          <cell r="AL114">
            <v>68484.58</v>
          </cell>
          <cell r="AM114">
            <v>62587.42</v>
          </cell>
          <cell r="AN114">
            <v>82916.55</v>
          </cell>
          <cell r="AO114">
            <v>75605.320000000007</v>
          </cell>
          <cell r="AP114">
            <v>71009</v>
          </cell>
          <cell r="AQ114">
            <v>75261.460000000006</v>
          </cell>
          <cell r="AR114">
            <v>82677.81</v>
          </cell>
          <cell r="AS114">
            <v>89783.87</v>
          </cell>
          <cell r="AT114">
            <v>80824.509999999995</v>
          </cell>
          <cell r="AU114">
            <v>78476.88</v>
          </cell>
          <cell r="AV114">
            <v>73560.710000000006</v>
          </cell>
          <cell r="AW114">
            <v>71585.06</v>
          </cell>
          <cell r="AX114">
            <v>82015.09</v>
          </cell>
          <cell r="AY114">
            <v>67404.820000000007</v>
          </cell>
          <cell r="AZ114">
            <v>77430.53</v>
          </cell>
          <cell r="BA114">
            <v>80656.66</v>
          </cell>
          <cell r="BB114">
            <v>82993.52</v>
          </cell>
          <cell r="BC114">
            <v>78349.33</v>
          </cell>
          <cell r="BD114">
            <v>86583.71</v>
          </cell>
          <cell r="BE114">
            <v>87081.97</v>
          </cell>
          <cell r="BF114">
            <v>60226.23</v>
          </cell>
          <cell r="BG114">
            <v>71215.34</v>
          </cell>
          <cell r="BH114">
            <v>67444.479999999996</v>
          </cell>
          <cell r="BI114">
            <v>68834.36</v>
          </cell>
          <cell r="BJ114">
            <v>57333.84</v>
          </cell>
          <cell r="BK114">
            <v>55928.28</v>
          </cell>
          <cell r="BL114">
            <v>62942.57</v>
          </cell>
          <cell r="BM114">
            <v>64088.52</v>
          </cell>
          <cell r="BN114">
            <v>63875.28</v>
          </cell>
          <cell r="BO114">
            <v>62145.62</v>
          </cell>
          <cell r="BP114">
            <v>66330.73</v>
          </cell>
          <cell r="BQ114">
            <v>66355.350000000006</v>
          </cell>
          <cell r="BR114">
            <v>63907.94</v>
          </cell>
          <cell r="BS114">
            <v>67053.55</v>
          </cell>
          <cell r="BT114">
            <v>72383.98</v>
          </cell>
          <cell r="BU114">
            <v>71218.25</v>
          </cell>
          <cell r="BV114">
            <v>70642.78</v>
          </cell>
          <cell r="BW114">
            <v>62353.88</v>
          </cell>
          <cell r="BX114">
            <v>67669.78</v>
          </cell>
          <cell r="BY114">
            <v>65178.37</v>
          </cell>
          <cell r="BZ114">
            <v>68163.34</v>
          </cell>
          <cell r="CA114">
            <v>73342.350000000006</v>
          </cell>
          <cell r="CB114">
            <v>75712.33</v>
          </cell>
          <cell r="CC114">
            <v>72448.13</v>
          </cell>
          <cell r="CD114">
            <v>74684.53</v>
          </cell>
          <cell r="CE114">
            <v>68864.289999999994</v>
          </cell>
          <cell r="CF114">
            <v>49061.3</v>
          </cell>
          <cell r="CG114">
            <v>42237.19</v>
          </cell>
          <cell r="CH114">
            <v>44776.74</v>
          </cell>
          <cell r="CI114">
            <v>41416.36</v>
          </cell>
          <cell r="CJ114">
            <v>48431.08</v>
          </cell>
          <cell r="CK114">
            <v>47116.56</v>
          </cell>
          <cell r="CL114">
            <v>54675.519999999997</v>
          </cell>
          <cell r="CM114">
            <v>60206.32</v>
          </cell>
          <cell r="CN114">
            <v>55412.08</v>
          </cell>
          <cell r="CO114">
            <v>62603.58</v>
          </cell>
          <cell r="CP114">
            <v>57208.36</v>
          </cell>
          <cell r="CQ114">
            <v>59981.27</v>
          </cell>
          <cell r="CR114">
            <v>59334.8</v>
          </cell>
          <cell r="CS114">
            <v>59940.31</v>
          </cell>
          <cell r="CT114">
            <v>61116.76</v>
          </cell>
          <cell r="CU114">
            <v>55158.6</v>
          </cell>
          <cell r="CV114">
            <v>60584.07</v>
          </cell>
          <cell r="CW114">
            <v>61664.26</v>
          </cell>
          <cell r="CX114">
            <v>59196.01</v>
          </cell>
          <cell r="CY114">
            <v>57502.96</v>
          </cell>
          <cell r="CZ114">
            <v>58768.82</v>
          </cell>
          <cell r="DA114">
            <v>60893.75</v>
          </cell>
          <cell r="DB114">
            <v>57694.16</v>
          </cell>
          <cell r="DC114">
            <v>58878.7</v>
          </cell>
          <cell r="DD114">
            <v>62784.25</v>
          </cell>
          <cell r="DE114">
            <v>68069.539999999994</v>
          </cell>
          <cell r="DF114">
            <v>70927.09</v>
          </cell>
          <cell r="DG114">
            <v>67828.259999999995</v>
          </cell>
          <cell r="DH114">
            <v>81104.78</v>
          </cell>
          <cell r="DI114">
            <v>81066.75</v>
          </cell>
          <cell r="DJ114">
            <v>80974.070000000007</v>
          </cell>
          <cell r="DK114">
            <v>77665.460000000006</v>
          </cell>
          <cell r="DL114">
            <v>81323.64</v>
          </cell>
          <cell r="DM114">
            <v>77811.199999999997</v>
          </cell>
          <cell r="DN114">
            <v>83597.240000000005</v>
          </cell>
          <cell r="DO114">
            <v>82432.05</v>
          </cell>
          <cell r="DP114">
            <v>81748.55</v>
          </cell>
          <cell r="DQ114">
            <v>84997.56</v>
          </cell>
          <cell r="DR114">
            <v>79279.34</v>
          </cell>
          <cell r="DS114">
            <v>79181.03</v>
          </cell>
          <cell r="DT114">
            <v>90443.59</v>
          </cell>
          <cell r="DU114">
            <v>85366.399999999994</v>
          </cell>
          <cell r="DV114">
            <v>91560.98</v>
          </cell>
          <cell r="DW114">
            <v>78921</v>
          </cell>
          <cell r="DX114">
            <v>86061.63</v>
          </cell>
          <cell r="DY114">
            <v>92475.520000000004</v>
          </cell>
          <cell r="DZ114">
            <v>89320.63</v>
          </cell>
          <cell r="EA114">
            <v>95704.04</v>
          </cell>
          <cell r="EB114">
            <v>92429.91</v>
          </cell>
          <cell r="EC114">
            <v>101157.61</v>
          </cell>
          <cell r="ED114">
            <v>99466.34</v>
          </cell>
          <cell r="EE114">
            <v>90188.42</v>
          </cell>
          <cell r="EF114">
            <v>95978.69</v>
          </cell>
          <cell r="EG114">
            <v>67239.38</v>
          </cell>
          <cell r="EH114">
            <v>68528.87</v>
          </cell>
          <cell r="EI114">
            <v>64997.4</v>
          </cell>
          <cell r="EJ114">
            <v>70520.37</v>
          </cell>
          <cell r="EK114">
            <v>71458.8</v>
          </cell>
          <cell r="EL114">
            <v>63994.86</v>
          </cell>
          <cell r="EM114">
            <v>58302.5</v>
          </cell>
          <cell r="EN114">
            <v>59217.56</v>
          </cell>
          <cell r="EO114">
            <v>70255.149999999994</v>
          </cell>
          <cell r="EP114">
            <v>68031.64</v>
          </cell>
          <cell r="EQ114">
            <v>61714.01</v>
          </cell>
          <cell r="ER114">
            <v>60565.81</v>
          </cell>
          <cell r="ES114">
            <v>55254.98</v>
          </cell>
          <cell r="ET114">
            <v>66916.53</v>
          </cell>
          <cell r="EU114">
            <v>55750.34</v>
          </cell>
          <cell r="EV114">
            <v>50908.160000000003</v>
          </cell>
          <cell r="EW114">
            <v>49035.34</v>
          </cell>
          <cell r="EX114">
            <v>52593.84</v>
          </cell>
          <cell r="EY114">
            <v>56687.25</v>
          </cell>
          <cell r="EZ114">
            <v>47533.17</v>
          </cell>
          <cell r="FA114">
            <v>42311.64</v>
          </cell>
          <cell r="FB114">
            <v>31422.45</v>
          </cell>
          <cell r="FC114">
            <v>36393.129999999997</v>
          </cell>
          <cell r="FD114">
            <v>41669.47</v>
          </cell>
          <cell r="FE114">
            <v>40393.269999999997</v>
          </cell>
          <cell r="FF114">
            <v>44745.18</v>
          </cell>
          <cell r="FG114">
            <v>41197.15</v>
          </cell>
          <cell r="FH114">
            <v>39163.94</v>
          </cell>
          <cell r="FI114">
            <v>36767.269999999997</v>
          </cell>
          <cell r="FJ114">
            <v>41298.629999999997</v>
          </cell>
          <cell r="FK114">
            <v>41833.82</v>
          </cell>
          <cell r="FL114">
            <v>32771.35</v>
          </cell>
          <cell r="FM114">
            <v>30992.87</v>
          </cell>
          <cell r="FN114">
            <v>26844.66</v>
          </cell>
          <cell r="FO114">
            <v>25862.51</v>
          </cell>
          <cell r="FP114">
            <v>23994.35</v>
          </cell>
          <cell r="FQ114">
            <v>23483.75</v>
          </cell>
          <cell r="FR114">
            <v>25760.55</v>
          </cell>
          <cell r="FS114">
            <v>24853.78</v>
          </cell>
          <cell r="FT114">
            <v>26796.880000000001</v>
          </cell>
          <cell r="FU114">
            <v>22558.84</v>
          </cell>
          <cell r="FV114">
            <v>22157.32</v>
          </cell>
          <cell r="FW114">
            <v>27235.11</v>
          </cell>
          <cell r="FX114">
            <v>23594.51</v>
          </cell>
          <cell r="FY114">
            <v>29973.79</v>
          </cell>
          <cell r="FZ114">
            <v>26750.73</v>
          </cell>
          <cell r="GA114">
            <v>22885.33</v>
          </cell>
          <cell r="GB114">
            <v>24599.26</v>
          </cell>
          <cell r="GC114">
            <v>23201.16</v>
          </cell>
          <cell r="GD114">
            <v>21129.49</v>
          </cell>
          <cell r="GE114">
            <v>22162.03</v>
          </cell>
          <cell r="GF114">
            <v>25138.32</v>
          </cell>
          <cell r="GG114">
            <v>23456.89</v>
          </cell>
          <cell r="GH114">
            <v>22075.79</v>
          </cell>
          <cell r="GI114">
            <v>22292.46</v>
          </cell>
          <cell r="GJ114">
            <v>24079.83</v>
          </cell>
          <cell r="GK114">
            <v>27502.43</v>
          </cell>
          <cell r="GL114">
            <v>28584.240000000002</v>
          </cell>
          <cell r="GM114">
            <v>22855.94</v>
          </cell>
          <cell r="GN114">
            <v>24394.09</v>
          </cell>
          <cell r="GO114">
            <v>25570.05</v>
          </cell>
          <cell r="GP114">
            <v>28051.84</v>
          </cell>
          <cell r="GQ114">
            <v>27737.48</v>
          </cell>
          <cell r="GR114">
            <v>28696.12</v>
          </cell>
          <cell r="GS114">
            <v>29601.66</v>
          </cell>
          <cell r="GT114">
            <v>34537.96</v>
          </cell>
          <cell r="GU114">
            <v>30705.54</v>
          </cell>
          <cell r="GV114">
            <v>26235.1</v>
          </cell>
          <cell r="GW114">
            <v>20494.73</v>
          </cell>
          <cell r="GX114">
            <v>20007.849999999999</v>
          </cell>
          <cell r="GY114">
            <v>18996.91</v>
          </cell>
          <cell r="GZ114">
            <v>21438.65</v>
          </cell>
          <cell r="HA114">
            <v>19595.740000000002</v>
          </cell>
          <cell r="HB114">
            <v>19318.59</v>
          </cell>
          <cell r="HC114">
            <v>16517.54</v>
          </cell>
          <cell r="HD114">
            <v>18452.75</v>
          </cell>
          <cell r="HE114">
            <v>24164.31</v>
          </cell>
          <cell r="HF114">
            <v>27396.63</v>
          </cell>
          <cell r="HG114">
            <v>24159.32</v>
          </cell>
          <cell r="HH114">
            <v>26143.97</v>
          </cell>
          <cell r="HI114">
            <v>20839.59</v>
          </cell>
          <cell r="HJ114">
            <v>26003.97</v>
          </cell>
          <cell r="HK114">
            <v>19819.68</v>
          </cell>
          <cell r="HL114">
            <v>12919.56</v>
          </cell>
          <cell r="HM114">
            <v>9137.68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18477.759999999998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33208.03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81331.97</v>
          </cell>
          <cell r="IN114">
            <v>64214.43</v>
          </cell>
          <cell r="IO114">
            <v>68577.440000000002</v>
          </cell>
          <cell r="IP114">
            <v>67481.02</v>
          </cell>
          <cell r="IQ114">
            <v>62161.279999999999</v>
          </cell>
          <cell r="IR114">
            <v>63214.31</v>
          </cell>
          <cell r="IS114">
            <v>12565373.844108129</v>
          </cell>
          <cell r="IT114">
            <v>1.0145368768392194E-2</v>
          </cell>
          <cell r="IU114">
            <v>49686.852113137436</v>
          </cell>
          <cell r="IV114">
            <v>2510.3604911135849</v>
          </cell>
          <cell r="IW114">
            <v>2535.1625799259791</v>
          </cell>
          <cell r="IX114">
            <v>2559.9646687383729</v>
          </cell>
          <cell r="IY114">
            <v>57292.339852915371</v>
          </cell>
          <cell r="IZ114">
            <v>5201.6303269657774</v>
          </cell>
          <cell r="JA114">
            <v>2596.2210412161821</v>
          </cell>
          <cell r="JB114">
            <v>2665.25196662807</v>
          </cell>
          <cell r="JC114">
            <v>2687.6224743262683</v>
          </cell>
          <cell r="JD114">
            <v>2714.856144252858</v>
          </cell>
          <cell r="JE114">
            <v>2740.8740190524322</v>
          </cell>
          <cell r="JF114">
            <v>2766.8918969834663</v>
          </cell>
        </row>
        <row r="115">
          <cell r="A115" t="str">
            <v>ITAPEMIRIM-ES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67239.38</v>
          </cell>
          <cell r="EH115">
            <v>68528.87</v>
          </cell>
          <cell r="EI115">
            <v>64997.4</v>
          </cell>
          <cell r="EJ115">
            <v>70520.37</v>
          </cell>
          <cell r="EK115">
            <v>71458.8</v>
          </cell>
          <cell r="EL115">
            <v>63994.86</v>
          </cell>
          <cell r="EM115">
            <v>58302.5</v>
          </cell>
          <cell r="EN115">
            <v>59217.56</v>
          </cell>
          <cell r="EO115">
            <v>0</v>
          </cell>
          <cell r="EP115">
            <v>0</v>
          </cell>
          <cell r="EQ115">
            <v>61714.01</v>
          </cell>
          <cell r="ER115">
            <v>60565.81</v>
          </cell>
          <cell r="ES115">
            <v>55254.98</v>
          </cell>
          <cell r="ET115">
            <v>0</v>
          </cell>
          <cell r="EU115">
            <v>55750.34</v>
          </cell>
          <cell r="EV115">
            <v>50908.160000000003</v>
          </cell>
          <cell r="EW115">
            <v>49035.34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23456.89</v>
          </cell>
          <cell r="GH115">
            <v>22075.79</v>
          </cell>
          <cell r="GI115">
            <v>22292.46</v>
          </cell>
          <cell r="GJ115">
            <v>24079.83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27737.48</v>
          </cell>
          <cell r="GR115">
            <v>28696.12</v>
          </cell>
          <cell r="GS115">
            <v>29601.66</v>
          </cell>
          <cell r="GT115">
            <v>34537.96</v>
          </cell>
          <cell r="GU115">
            <v>30705.54</v>
          </cell>
          <cell r="GV115">
            <v>0</v>
          </cell>
          <cell r="GW115">
            <v>0</v>
          </cell>
          <cell r="GX115">
            <v>0</v>
          </cell>
          <cell r="GY115">
            <v>18996.91</v>
          </cell>
          <cell r="GZ115">
            <v>21438.65</v>
          </cell>
          <cell r="HA115">
            <v>19595.740000000002</v>
          </cell>
          <cell r="HB115">
            <v>19318.59</v>
          </cell>
          <cell r="HC115">
            <v>16517.54</v>
          </cell>
          <cell r="HD115">
            <v>18452.75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20839.59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25165.15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35530.31</v>
          </cell>
          <cell r="IC115">
            <v>0</v>
          </cell>
          <cell r="ID115">
            <v>0</v>
          </cell>
          <cell r="IE115">
            <v>48502.64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1345029.98</v>
          </cell>
          <cell r="IT115">
            <v>1.0859864036629255E-3</v>
          </cell>
          <cell r="IU115">
            <v>5318.6086250297085</v>
          </cell>
          <cell r="IV115">
            <v>268.71545272316206</v>
          </cell>
          <cell r="IW115">
            <v>271.37033219059111</v>
          </cell>
          <cell r="IX115">
            <v>274.02521165802017</v>
          </cell>
          <cell r="IY115">
            <v>6132.7196216014827</v>
          </cell>
          <cell r="IZ115">
            <v>556.79590766228921</v>
          </cell>
          <cell r="JA115">
            <v>277.90618715096713</v>
          </cell>
          <cell r="JB115">
            <v>285.29543520502875</v>
          </cell>
          <cell r="JC115">
            <v>287.69003196714624</v>
          </cell>
          <cell r="JD115">
            <v>290.60519413988681</v>
          </cell>
          <cell r="JE115">
            <v>293.39021447079585</v>
          </cell>
          <cell r="JF115">
            <v>296.1752351369044</v>
          </cell>
        </row>
        <row r="116">
          <cell r="A116" t="str">
            <v>JAGUARE-ES</v>
          </cell>
          <cell r="B116">
            <v>32425.05</v>
          </cell>
          <cell r="C116">
            <v>31806.618688578925</v>
          </cell>
          <cell r="D116">
            <v>37642.76</v>
          </cell>
          <cell r="E116">
            <v>38224.319588830665</v>
          </cell>
          <cell r="F116">
            <v>42469.869059158293</v>
          </cell>
          <cell r="G116">
            <v>43390.01</v>
          </cell>
          <cell r="H116">
            <v>49738.48</v>
          </cell>
          <cell r="I116">
            <v>55341.343709232511</v>
          </cell>
          <cell r="J116">
            <v>60894.743062329529</v>
          </cell>
          <cell r="K116">
            <v>66727.31</v>
          </cell>
          <cell r="L116">
            <v>54976.2</v>
          </cell>
          <cell r="M116">
            <v>65818.490000000005</v>
          </cell>
          <cell r="N116">
            <v>72033.81</v>
          </cell>
          <cell r="O116">
            <v>69843.78</v>
          </cell>
          <cell r="P116">
            <v>47905.45</v>
          </cell>
          <cell r="Q116">
            <v>51435.41</v>
          </cell>
          <cell r="R116">
            <v>51436.81</v>
          </cell>
          <cell r="S116">
            <v>53383.17</v>
          </cell>
          <cell r="T116">
            <v>54918.33</v>
          </cell>
          <cell r="U116">
            <v>60478.62</v>
          </cell>
          <cell r="V116">
            <v>53959.17</v>
          </cell>
          <cell r="W116">
            <v>57312.65</v>
          </cell>
          <cell r="X116">
            <v>55287.34</v>
          </cell>
          <cell r="Y116">
            <v>57479</v>
          </cell>
          <cell r="Z116">
            <v>60987.7</v>
          </cell>
          <cell r="AA116">
            <v>55110.37</v>
          </cell>
          <cell r="AB116">
            <v>63796.37</v>
          </cell>
          <cell r="AC116">
            <v>60148.53</v>
          </cell>
          <cell r="AD116">
            <v>74309.73</v>
          </cell>
          <cell r="AE116">
            <v>68291.539999999994</v>
          </cell>
          <cell r="AF116">
            <v>68561.09</v>
          </cell>
          <cell r="AG116">
            <v>75784.539999999994</v>
          </cell>
          <cell r="AH116">
            <v>72643.83</v>
          </cell>
          <cell r="AI116">
            <v>83601.05</v>
          </cell>
          <cell r="AJ116">
            <v>74215.710000000006</v>
          </cell>
          <cell r="AK116">
            <v>63736.99</v>
          </cell>
          <cell r="AL116">
            <v>68484.58</v>
          </cell>
          <cell r="AM116">
            <v>62587.42</v>
          </cell>
          <cell r="AN116">
            <v>82916.55</v>
          </cell>
          <cell r="AO116">
            <v>75605.320000000007</v>
          </cell>
          <cell r="AP116">
            <v>71009</v>
          </cell>
          <cell r="AQ116">
            <v>75261.460000000006</v>
          </cell>
          <cell r="AR116">
            <v>82677.81</v>
          </cell>
          <cell r="AS116">
            <v>89783.87</v>
          </cell>
          <cell r="AT116">
            <v>80824.509999999995</v>
          </cell>
          <cell r="AU116">
            <v>78476.88</v>
          </cell>
          <cell r="AV116">
            <v>73560.710000000006</v>
          </cell>
          <cell r="AW116">
            <v>71585.06</v>
          </cell>
          <cell r="AX116">
            <v>82015.09</v>
          </cell>
          <cell r="AY116">
            <v>67404.820000000007</v>
          </cell>
          <cell r="AZ116">
            <v>77430.53</v>
          </cell>
          <cell r="BA116">
            <v>80656.66</v>
          </cell>
          <cell r="BB116">
            <v>82993.52</v>
          </cell>
          <cell r="BC116">
            <v>78349.33</v>
          </cell>
          <cell r="BD116">
            <v>86583.71</v>
          </cell>
          <cell r="BE116">
            <v>87081.97</v>
          </cell>
          <cell r="BF116">
            <v>60226.23</v>
          </cell>
          <cell r="BG116">
            <v>71215.34</v>
          </cell>
          <cell r="BH116">
            <v>67444.479999999996</v>
          </cell>
          <cell r="BI116">
            <v>68834.36</v>
          </cell>
          <cell r="BJ116">
            <v>57333.84</v>
          </cell>
          <cell r="BK116">
            <v>55928.28</v>
          </cell>
          <cell r="BL116">
            <v>62942.57</v>
          </cell>
          <cell r="BM116">
            <v>64088.52</v>
          </cell>
          <cell r="BN116">
            <v>63875.28</v>
          </cell>
          <cell r="BO116">
            <v>62145.62</v>
          </cell>
          <cell r="BP116">
            <v>66330.73</v>
          </cell>
          <cell r="BQ116">
            <v>66355.350000000006</v>
          </cell>
          <cell r="BR116">
            <v>63907.94</v>
          </cell>
          <cell r="BS116">
            <v>67053.55</v>
          </cell>
          <cell r="BT116">
            <v>72383.98</v>
          </cell>
          <cell r="BU116">
            <v>71218.25</v>
          </cell>
          <cell r="BV116">
            <v>70642.78</v>
          </cell>
          <cell r="BW116">
            <v>62353.88</v>
          </cell>
          <cell r="BX116">
            <v>67669.78</v>
          </cell>
          <cell r="BY116">
            <v>65178.37</v>
          </cell>
          <cell r="BZ116">
            <v>68163.34</v>
          </cell>
          <cell r="CA116">
            <v>73342.350000000006</v>
          </cell>
          <cell r="CB116">
            <v>75712.33</v>
          </cell>
          <cell r="CC116">
            <v>72448.13</v>
          </cell>
          <cell r="CD116">
            <v>74684.53</v>
          </cell>
          <cell r="CE116">
            <v>68864.289999999994</v>
          </cell>
          <cell r="CF116">
            <v>49061.3</v>
          </cell>
          <cell r="CG116">
            <v>42237.19</v>
          </cell>
          <cell r="CH116">
            <v>44776.74</v>
          </cell>
          <cell r="CI116">
            <v>41416.36</v>
          </cell>
          <cell r="CJ116">
            <v>48431.08</v>
          </cell>
          <cell r="CK116">
            <v>47116.56</v>
          </cell>
          <cell r="CL116">
            <v>54675.519999999997</v>
          </cell>
          <cell r="CM116">
            <v>60206.32</v>
          </cell>
          <cell r="CN116">
            <v>55412.08</v>
          </cell>
          <cell r="CO116">
            <v>62603.58</v>
          </cell>
          <cell r="CP116">
            <v>57208.36</v>
          </cell>
          <cell r="CQ116">
            <v>59981.27</v>
          </cell>
          <cell r="CR116">
            <v>59334.8</v>
          </cell>
          <cell r="CS116">
            <v>59940.31</v>
          </cell>
          <cell r="CT116">
            <v>61116.76</v>
          </cell>
          <cell r="CU116">
            <v>55158.6</v>
          </cell>
          <cell r="CV116">
            <v>60584.07</v>
          </cell>
          <cell r="CW116">
            <v>61664.26</v>
          </cell>
          <cell r="CX116">
            <v>59196.01</v>
          </cell>
          <cell r="CY116">
            <v>57502.96</v>
          </cell>
          <cell r="CZ116">
            <v>58768.82</v>
          </cell>
          <cell r="DA116">
            <v>60893.75</v>
          </cell>
          <cell r="DB116">
            <v>57694.16</v>
          </cell>
          <cell r="DC116">
            <v>58878.7</v>
          </cell>
          <cell r="DD116">
            <v>62784.25</v>
          </cell>
          <cell r="DE116">
            <v>68069.539999999994</v>
          </cell>
          <cell r="DF116">
            <v>70927.09</v>
          </cell>
          <cell r="DG116">
            <v>67828.259999999995</v>
          </cell>
          <cell r="DH116">
            <v>81104.78</v>
          </cell>
          <cell r="DI116">
            <v>81066.75</v>
          </cell>
          <cell r="DJ116">
            <v>80974.070000000007</v>
          </cell>
          <cell r="DK116">
            <v>77665.460000000006</v>
          </cell>
          <cell r="DL116">
            <v>81323.64</v>
          </cell>
          <cell r="DM116">
            <v>77811.199999999997</v>
          </cell>
          <cell r="DN116">
            <v>83597.240000000005</v>
          </cell>
          <cell r="DO116">
            <v>82432.05</v>
          </cell>
          <cell r="DP116">
            <v>81748.55</v>
          </cell>
          <cell r="DQ116">
            <v>84997.56</v>
          </cell>
          <cell r="DR116">
            <v>79279.34</v>
          </cell>
          <cell r="DS116">
            <v>79181.03</v>
          </cell>
          <cell r="DT116">
            <v>90443.59</v>
          </cell>
          <cell r="DU116">
            <v>85366.399999999994</v>
          </cell>
          <cell r="DV116">
            <v>91560.98</v>
          </cell>
          <cell r="DW116">
            <v>78921</v>
          </cell>
          <cell r="DX116">
            <v>86061.63</v>
          </cell>
          <cell r="DY116">
            <v>92475.520000000004</v>
          </cell>
          <cell r="DZ116">
            <v>89320.63</v>
          </cell>
          <cell r="EA116">
            <v>95704.04</v>
          </cell>
          <cell r="EB116">
            <v>92429.91</v>
          </cell>
          <cell r="EC116">
            <v>101157.61</v>
          </cell>
          <cell r="ED116">
            <v>99466.34</v>
          </cell>
          <cell r="EE116">
            <v>90188.42</v>
          </cell>
          <cell r="EF116">
            <v>95978.69</v>
          </cell>
          <cell r="EG116">
            <v>67239.38</v>
          </cell>
          <cell r="EH116">
            <v>68528.87</v>
          </cell>
          <cell r="EI116">
            <v>64997.4</v>
          </cell>
          <cell r="EJ116">
            <v>70520.37</v>
          </cell>
          <cell r="EK116">
            <v>71458.8</v>
          </cell>
          <cell r="EL116">
            <v>63994.86</v>
          </cell>
          <cell r="EM116">
            <v>58302.5</v>
          </cell>
          <cell r="EN116">
            <v>59217.56</v>
          </cell>
          <cell r="EO116">
            <v>70255.149999999994</v>
          </cell>
          <cell r="EP116">
            <v>68031.64</v>
          </cell>
          <cell r="EQ116">
            <v>61714.01</v>
          </cell>
          <cell r="ER116">
            <v>60565.81</v>
          </cell>
          <cell r="ES116">
            <v>55254.98</v>
          </cell>
          <cell r="ET116">
            <v>66916.53</v>
          </cell>
          <cell r="EU116">
            <v>55750.34</v>
          </cell>
          <cell r="EV116">
            <v>50908.160000000003</v>
          </cell>
          <cell r="EW116">
            <v>49035.34</v>
          </cell>
          <cell r="EX116">
            <v>52593.84</v>
          </cell>
          <cell r="EY116">
            <v>56687.25</v>
          </cell>
          <cell r="EZ116">
            <v>47533.17</v>
          </cell>
          <cell r="FA116">
            <v>42311.64</v>
          </cell>
          <cell r="FB116">
            <v>31422.45</v>
          </cell>
          <cell r="FC116">
            <v>36393.129999999997</v>
          </cell>
          <cell r="FD116">
            <v>41669.47</v>
          </cell>
          <cell r="FE116">
            <v>40393.269999999997</v>
          </cell>
          <cell r="FF116">
            <v>44745.18</v>
          </cell>
          <cell r="FG116">
            <v>41197.15</v>
          </cell>
          <cell r="FH116">
            <v>39163.94</v>
          </cell>
          <cell r="FI116">
            <v>36767.269999999997</v>
          </cell>
          <cell r="FJ116">
            <v>41298.629999999997</v>
          </cell>
          <cell r="FK116">
            <v>41833.82</v>
          </cell>
          <cell r="FL116">
            <v>32771.35</v>
          </cell>
          <cell r="FM116">
            <v>30992.87</v>
          </cell>
          <cell r="FN116">
            <v>26844.66</v>
          </cell>
          <cell r="FO116">
            <v>25862.51</v>
          </cell>
          <cell r="FP116">
            <v>23994.35</v>
          </cell>
          <cell r="FQ116">
            <v>23483.75</v>
          </cell>
          <cell r="FR116">
            <v>25760.55</v>
          </cell>
          <cell r="FS116">
            <v>24853.78</v>
          </cell>
          <cell r="FT116">
            <v>26796.880000000001</v>
          </cell>
          <cell r="FU116">
            <v>22558.84</v>
          </cell>
          <cell r="FV116">
            <v>22157.32</v>
          </cell>
          <cell r="FW116">
            <v>27235.11</v>
          </cell>
          <cell r="FX116">
            <v>23594.51</v>
          </cell>
          <cell r="FY116">
            <v>29973.79</v>
          </cell>
          <cell r="FZ116">
            <v>26750.73</v>
          </cell>
          <cell r="GA116">
            <v>22885.33</v>
          </cell>
          <cell r="GB116">
            <v>24599.26</v>
          </cell>
          <cell r="GC116">
            <v>23201.16</v>
          </cell>
          <cell r="GD116">
            <v>21129.49</v>
          </cell>
          <cell r="GE116">
            <v>22162.03</v>
          </cell>
          <cell r="GF116">
            <v>25138.32</v>
          </cell>
          <cell r="GG116">
            <v>23456.89</v>
          </cell>
          <cell r="GH116">
            <v>22075.79</v>
          </cell>
          <cell r="GI116">
            <v>22292.46</v>
          </cell>
          <cell r="GJ116">
            <v>24079.83</v>
          </cell>
          <cell r="GK116">
            <v>27502.43</v>
          </cell>
          <cell r="GL116">
            <v>28584.240000000002</v>
          </cell>
          <cell r="GM116">
            <v>22855.94</v>
          </cell>
          <cell r="GN116">
            <v>24394.09</v>
          </cell>
          <cell r="GO116">
            <v>25570.05</v>
          </cell>
          <cell r="GP116">
            <v>28051.84</v>
          </cell>
          <cell r="GQ116">
            <v>27737.48</v>
          </cell>
          <cell r="GR116">
            <v>28696.12</v>
          </cell>
          <cell r="GS116">
            <v>29601.66</v>
          </cell>
          <cell r="GT116">
            <v>34537.96</v>
          </cell>
          <cell r="GU116">
            <v>30705.54</v>
          </cell>
          <cell r="GV116">
            <v>26235.1</v>
          </cell>
          <cell r="GW116">
            <v>20494.73</v>
          </cell>
          <cell r="GX116">
            <v>20007.849999999999</v>
          </cell>
          <cell r="GY116">
            <v>18996.91</v>
          </cell>
          <cell r="GZ116">
            <v>21438.65</v>
          </cell>
          <cell r="HA116">
            <v>19595.740000000002</v>
          </cell>
          <cell r="HB116">
            <v>19318.59</v>
          </cell>
          <cell r="HC116">
            <v>16517.54</v>
          </cell>
          <cell r="HD116">
            <v>18452.75</v>
          </cell>
          <cell r="HE116">
            <v>24164.31</v>
          </cell>
          <cell r="HF116">
            <v>27396.63</v>
          </cell>
          <cell r="HG116">
            <v>24159.32</v>
          </cell>
          <cell r="HH116">
            <v>26143.97</v>
          </cell>
          <cell r="HI116">
            <v>41679.19</v>
          </cell>
          <cell r="HJ116">
            <v>40631.199999999997</v>
          </cell>
          <cell r="HK116">
            <v>33032.81</v>
          </cell>
          <cell r="HL116">
            <v>22147.82</v>
          </cell>
          <cell r="HM116">
            <v>15664.6</v>
          </cell>
          <cell r="HN116">
            <v>24671.91</v>
          </cell>
          <cell r="HO116">
            <v>29283.7</v>
          </cell>
          <cell r="HP116">
            <v>32416.14</v>
          </cell>
          <cell r="HQ116">
            <v>35996.81</v>
          </cell>
          <cell r="HR116">
            <v>30879.96</v>
          </cell>
          <cell r="HS116">
            <v>36955.519999999997</v>
          </cell>
          <cell r="HT116">
            <v>35402.49</v>
          </cell>
          <cell r="HU116">
            <v>38978.519999999997</v>
          </cell>
          <cell r="HV116">
            <v>45297.279999999999</v>
          </cell>
          <cell r="HW116">
            <v>49825.54</v>
          </cell>
          <cell r="HX116">
            <v>46560.68</v>
          </cell>
          <cell r="HY116">
            <v>40962.550000000003</v>
          </cell>
          <cell r="HZ116">
            <v>46881.93</v>
          </cell>
          <cell r="IA116">
            <v>45748.17</v>
          </cell>
          <cell r="IB116">
            <v>50490.45</v>
          </cell>
          <cell r="IC116">
            <v>47416.69</v>
          </cell>
          <cell r="ID116">
            <v>50858.31</v>
          </cell>
          <cell r="IE116">
            <v>58713.73</v>
          </cell>
          <cell r="IF116">
            <v>52637.21</v>
          </cell>
          <cell r="IG116">
            <v>43481.97</v>
          </cell>
          <cell r="IH116">
            <v>46095.65</v>
          </cell>
          <cell r="II116">
            <v>42184.61</v>
          </cell>
          <cell r="IJ116">
            <v>52944.959999999999</v>
          </cell>
          <cell r="IK116">
            <v>43138.94</v>
          </cell>
          <cell r="IL116">
            <v>42648.6</v>
          </cell>
          <cell r="IM116">
            <v>50832.480000000003</v>
          </cell>
          <cell r="IN116">
            <v>48160.82</v>
          </cell>
          <cell r="IO116">
            <v>45718.29</v>
          </cell>
          <cell r="IP116">
            <v>40488.61</v>
          </cell>
          <cell r="IQ116">
            <v>37740.769999999997</v>
          </cell>
          <cell r="IR116">
            <v>35821.440000000002</v>
          </cell>
          <cell r="IS116">
            <v>13500377.474108128</v>
          </cell>
          <cell r="IT116">
            <v>1.0900297093153757E-2</v>
          </cell>
          <cell r="IU116">
            <v>53384.106780243128</v>
          </cell>
          <cell r="IV116">
            <v>2697.159244650104</v>
          </cell>
          <cell r="IW116">
            <v>2723.8068848451212</v>
          </cell>
          <cell r="IX116">
            <v>2750.4545250401388</v>
          </cell>
          <cell r="IY116">
            <v>61555.527434778487</v>
          </cell>
          <cell r="IZ116">
            <v>5588.6895022812487</v>
          </cell>
          <cell r="JA116">
            <v>2789.4087750580802</v>
          </cell>
          <cell r="JB116">
            <v>2863.5763694336724</v>
          </cell>
          <cell r="JC116">
            <v>2887.6114918231847</v>
          </cell>
          <cell r="JD116">
            <v>2916.8716498237068</v>
          </cell>
          <cell r="JE116">
            <v>2944.8255440115058</v>
          </cell>
          <cell r="JF116">
            <v>2972.77944156378</v>
          </cell>
        </row>
        <row r="117">
          <cell r="A117" t="str">
            <v>LINHARES-ES</v>
          </cell>
          <cell r="B117">
            <v>32425.05</v>
          </cell>
          <cell r="C117">
            <v>31806.618688578925</v>
          </cell>
          <cell r="D117">
            <v>37642.76</v>
          </cell>
          <cell r="E117">
            <v>38224.319588830665</v>
          </cell>
          <cell r="F117">
            <v>42469.869059158293</v>
          </cell>
          <cell r="G117">
            <v>43390.01</v>
          </cell>
          <cell r="H117">
            <v>49738.48</v>
          </cell>
          <cell r="I117">
            <v>55341.343709232511</v>
          </cell>
          <cell r="J117">
            <v>60894.743062329529</v>
          </cell>
          <cell r="K117">
            <v>66727.31</v>
          </cell>
          <cell r="L117">
            <v>54976.2</v>
          </cell>
          <cell r="M117">
            <v>65818.490000000005</v>
          </cell>
          <cell r="N117">
            <v>72033.81</v>
          </cell>
          <cell r="O117">
            <v>69843.78</v>
          </cell>
          <cell r="P117">
            <v>47905.45</v>
          </cell>
          <cell r="Q117">
            <v>51435.41</v>
          </cell>
          <cell r="R117">
            <v>51436.81</v>
          </cell>
          <cell r="S117">
            <v>53383.17</v>
          </cell>
          <cell r="T117">
            <v>54918.33</v>
          </cell>
          <cell r="U117">
            <v>60478.62</v>
          </cell>
          <cell r="V117">
            <v>53959.17</v>
          </cell>
          <cell r="W117">
            <v>57312.65</v>
          </cell>
          <cell r="X117">
            <v>55287.34</v>
          </cell>
          <cell r="Y117">
            <v>57479</v>
          </cell>
          <cell r="Z117">
            <v>60987.7</v>
          </cell>
          <cell r="AA117">
            <v>55110.37</v>
          </cell>
          <cell r="AB117">
            <v>63796.37</v>
          </cell>
          <cell r="AC117">
            <v>60148.53</v>
          </cell>
          <cell r="AD117">
            <v>74309.73</v>
          </cell>
          <cell r="AE117">
            <v>68291.539999999994</v>
          </cell>
          <cell r="AF117">
            <v>68561.09</v>
          </cell>
          <cell r="AG117">
            <v>75784.539999999994</v>
          </cell>
          <cell r="AH117">
            <v>72643.83</v>
          </cell>
          <cell r="AI117">
            <v>83601.05</v>
          </cell>
          <cell r="AJ117">
            <v>74215.710000000006</v>
          </cell>
          <cell r="AK117">
            <v>63736.99</v>
          </cell>
          <cell r="AL117">
            <v>68484.58</v>
          </cell>
          <cell r="AM117">
            <v>62587.42</v>
          </cell>
          <cell r="AN117">
            <v>82916.55</v>
          </cell>
          <cell r="AO117">
            <v>75605.320000000007</v>
          </cell>
          <cell r="AP117">
            <v>71009</v>
          </cell>
          <cell r="AQ117">
            <v>75261.460000000006</v>
          </cell>
          <cell r="AR117">
            <v>82677.81</v>
          </cell>
          <cell r="AS117">
            <v>89783.87</v>
          </cell>
          <cell r="AT117">
            <v>80824.509999999995</v>
          </cell>
          <cell r="AU117">
            <v>78476.88</v>
          </cell>
          <cell r="AV117">
            <v>73560.710000000006</v>
          </cell>
          <cell r="AW117">
            <v>71585.06</v>
          </cell>
          <cell r="AX117">
            <v>82015.09</v>
          </cell>
          <cell r="AY117">
            <v>67404.820000000007</v>
          </cell>
          <cell r="AZ117">
            <v>77430.53</v>
          </cell>
          <cell r="BA117">
            <v>80656.66</v>
          </cell>
          <cell r="BB117">
            <v>82993.52</v>
          </cell>
          <cell r="BC117">
            <v>78349.33</v>
          </cell>
          <cell r="BD117">
            <v>86583.71</v>
          </cell>
          <cell r="BE117">
            <v>87081.97</v>
          </cell>
          <cell r="BF117">
            <v>60226.23</v>
          </cell>
          <cell r="BG117">
            <v>71215.34</v>
          </cell>
          <cell r="BH117">
            <v>67444.479999999996</v>
          </cell>
          <cell r="BI117">
            <v>68834.36</v>
          </cell>
          <cell r="BJ117">
            <v>57333.84</v>
          </cell>
          <cell r="BK117">
            <v>55928.28</v>
          </cell>
          <cell r="BL117">
            <v>62942.57</v>
          </cell>
          <cell r="BM117">
            <v>64088.52</v>
          </cell>
          <cell r="BN117">
            <v>63875.28</v>
          </cell>
          <cell r="BO117">
            <v>62145.62</v>
          </cell>
          <cell r="BP117">
            <v>66330.73</v>
          </cell>
          <cell r="BQ117">
            <v>66355.350000000006</v>
          </cell>
          <cell r="BR117">
            <v>63907.94</v>
          </cell>
          <cell r="BS117">
            <v>67053.55</v>
          </cell>
          <cell r="BT117">
            <v>72383.98</v>
          </cell>
          <cell r="BU117">
            <v>71218.25</v>
          </cell>
          <cell r="BV117">
            <v>70642.78</v>
          </cell>
          <cell r="BW117">
            <v>62353.88</v>
          </cell>
          <cell r="BX117">
            <v>67669.78</v>
          </cell>
          <cell r="BY117">
            <v>65178.37</v>
          </cell>
          <cell r="BZ117">
            <v>68163.34</v>
          </cell>
          <cell r="CA117">
            <v>73342.350000000006</v>
          </cell>
          <cell r="CB117">
            <v>75712.33</v>
          </cell>
          <cell r="CC117">
            <v>72448.13</v>
          </cell>
          <cell r="CD117">
            <v>74684.53</v>
          </cell>
          <cell r="CE117">
            <v>68864.289999999994</v>
          </cell>
          <cell r="CF117">
            <v>49061.3</v>
          </cell>
          <cell r="CG117">
            <v>42237.19</v>
          </cell>
          <cell r="CH117">
            <v>44776.74</v>
          </cell>
          <cell r="CI117">
            <v>41416.36</v>
          </cell>
          <cell r="CJ117">
            <v>48431.08</v>
          </cell>
          <cell r="CK117">
            <v>47116.56</v>
          </cell>
          <cell r="CL117">
            <v>54675.519999999997</v>
          </cell>
          <cell r="CM117">
            <v>60206.32</v>
          </cell>
          <cell r="CN117">
            <v>55412.08</v>
          </cell>
          <cell r="CO117">
            <v>62603.58</v>
          </cell>
          <cell r="CP117">
            <v>57208.36</v>
          </cell>
          <cell r="CQ117">
            <v>59981.27</v>
          </cell>
          <cell r="CR117">
            <v>59334.8</v>
          </cell>
          <cell r="CS117">
            <v>59940.31</v>
          </cell>
          <cell r="CT117">
            <v>61116.76</v>
          </cell>
          <cell r="CU117">
            <v>55158.6</v>
          </cell>
          <cell r="CV117">
            <v>60584.07</v>
          </cell>
          <cell r="CW117">
            <v>61664.26</v>
          </cell>
          <cell r="CX117">
            <v>59196.01</v>
          </cell>
          <cell r="CY117">
            <v>57502.96</v>
          </cell>
          <cell r="CZ117">
            <v>58768.82</v>
          </cell>
          <cell r="DA117">
            <v>60893.75</v>
          </cell>
          <cell r="DB117">
            <v>57694.16</v>
          </cell>
          <cell r="DC117">
            <v>58878.7</v>
          </cell>
          <cell r="DD117">
            <v>62784.25</v>
          </cell>
          <cell r="DE117">
            <v>68069.539999999994</v>
          </cell>
          <cell r="DF117">
            <v>70927.09</v>
          </cell>
          <cell r="DG117">
            <v>67828.259999999995</v>
          </cell>
          <cell r="DH117">
            <v>81104.78</v>
          </cell>
          <cell r="DI117">
            <v>81066.75</v>
          </cell>
          <cell r="DJ117">
            <v>80974.070000000007</v>
          </cell>
          <cell r="DK117">
            <v>77665.460000000006</v>
          </cell>
          <cell r="DL117">
            <v>81323.64</v>
          </cell>
          <cell r="DM117">
            <v>77811.199999999997</v>
          </cell>
          <cell r="DN117">
            <v>83597.240000000005</v>
          </cell>
          <cell r="DO117">
            <v>82432.05</v>
          </cell>
          <cell r="DP117">
            <v>81748.55</v>
          </cell>
          <cell r="DQ117">
            <v>84997.56</v>
          </cell>
          <cell r="DR117">
            <v>79279.34</v>
          </cell>
          <cell r="DS117">
            <v>79181.03</v>
          </cell>
          <cell r="DT117">
            <v>90443.59</v>
          </cell>
          <cell r="DU117">
            <v>85366.399999999994</v>
          </cell>
          <cell r="DV117">
            <v>91560.98</v>
          </cell>
          <cell r="DW117">
            <v>78921</v>
          </cell>
          <cell r="DX117">
            <v>86061.63</v>
          </cell>
          <cell r="DY117">
            <v>92475.520000000004</v>
          </cell>
          <cell r="DZ117">
            <v>89320.63</v>
          </cell>
          <cell r="EA117">
            <v>95704.04</v>
          </cell>
          <cell r="EB117">
            <v>92429.91</v>
          </cell>
          <cell r="EC117">
            <v>101157.61</v>
          </cell>
          <cell r="ED117">
            <v>99466.34</v>
          </cell>
          <cell r="EE117">
            <v>90188.42</v>
          </cell>
          <cell r="EF117">
            <v>95978.69</v>
          </cell>
          <cell r="EG117">
            <v>67239.38</v>
          </cell>
          <cell r="EH117">
            <v>68528.87</v>
          </cell>
          <cell r="EI117">
            <v>64997.4</v>
          </cell>
          <cell r="EJ117">
            <v>70520.37</v>
          </cell>
          <cell r="EK117">
            <v>71458.8</v>
          </cell>
          <cell r="EL117">
            <v>63994.86</v>
          </cell>
          <cell r="EM117">
            <v>58302.5</v>
          </cell>
          <cell r="EN117">
            <v>59217.56</v>
          </cell>
          <cell r="EO117">
            <v>70255.149999999994</v>
          </cell>
          <cell r="EP117">
            <v>68031.64</v>
          </cell>
          <cell r="EQ117">
            <v>61714.01</v>
          </cell>
          <cell r="ER117">
            <v>60565.81</v>
          </cell>
          <cell r="ES117">
            <v>55254.98</v>
          </cell>
          <cell r="ET117">
            <v>66916.53</v>
          </cell>
          <cell r="EU117">
            <v>55750.34</v>
          </cell>
          <cell r="EV117">
            <v>50908.160000000003</v>
          </cell>
          <cell r="EW117">
            <v>49035.34</v>
          </cell>
          <cell r="EX117">
            <v>52593.84</v>
          </cell>
          <cell r="EY117">
            <v>56687.25</v>
          </cell>
          <cell r="EZ117">
            <v>47533.17</v>
          </cell>
          <cell r="FA117">
            <v>42311.64</v>
          </cell>
          <cell r="FB117">
            <v>31422.45</v>
          </cell>
          <cell r="FC117">
            <v>36393.129999999997</v>
          </cell>
          <cell r="FD117">
            <v>41669.47</v>
          </cell>
          <cell r="FE117">
            <v>40393.269999999997</v>
          </cell>
          <cell r="FF117">
            <v>44745.18</v>
          </cell>
          <cell r="FG117">
            <v>41197.15</v>
          </cell>
          <cell r="FH117">
            <v>39163.94</v>
          </cell>
          <cell r="FI117">
            <v>36767.269999999997</v>
          </cell>
          <cell r="FJ117">
            <v>70785.52</v>
          </cell>
          <cell r="FK117">
            <v>71202.94</v>
          </cell>
          <cell r="FL117">
            <v>55778.23</v>
          </cell>
          <cell r="FM117">
            <v>54481.22</v>
          </cell>
          <cell r="FN117">
            <v>49700.32</v>
          </cell>
          <cell r="FO117">
            <v>46682.33</v>
          </cell>
          <cell r="FP117">
            <v>49634.17</v>
          </cell>
          <cell r="FQ117">
            <v>50645.11</v>
          </cell>
          <cell r="FR117">
            <v>59729.13</v>
          </cell>
          <cell r="FS117">
            <v>59069.08</v>
          </cell>
          <cell r="FT117">
            <v>57790.2</v>
          </cell>
          <cell r="FU117">
            <v>54329.599999999999</v>
          </cell>
          <cell r="FV117">
            <v>56833.46</v>
          </cell>
          <cell r="FW117">
            <v>60631.45</v>
          </cell>
          <cell r="FX117">
            <v>58565.67</v>
          </cell>
          <cell r="FY117">
            <v>71280.789999999994</v>
          </cell>
          <cell r="FZ117">
            <v>65228.62</v>
          </cell>
          <cell r="GA117">
            <v>53482.03</v>
          </cell>
          <cell r="GB117">
            <v>51738.66</v>
          </cell>
          <cell r="GC117">
            <v>49882.51</v>
          </cell>
          <cell r="GD117">
            <v>50590.74</v>
          </cell>
          <cell r="GE117">
            <v>46434.74</v>
          </cell>
          <cell r="GF117">
            <v>50276.65</v>
          </cell>
          <cell r="GG117">
            <v>50432.32</v>
          </cell>
          <cell r="GH117">
            <v>51878.11</v>
          </cell>
          <cell r="GI117">
            <v>57698.14</v>
          </cell>
          <cell r="GJ117">
            <v>60199.59</v>
          </cell>
          <cell r="GK117">
            <v>62644.44</v>
          </cell>
          <cell r="GL117">
            <v>66696.570000000007</v>
          </cell>
          <cell r="GM117">
            <v>50790.99</v>
          </cell>
          <cell r="GN117">
            <v>54209.09</v>
          </cell>
          <cell r="GO117">
            <v>58660.71</v>
          </cell>
          <cell r="GP117">
            <v>67654.45</v>
          </cell>
          <cell r="GQ117">
            <v>71791.13</v>
          </cell>
          <cell r="GR117">
            <v>74272.31</v>
          </cell>
          <cell r="GS117">
            <v>73133.509999999995</v>
          </cell>
          <cell r="GT117">
            <v>72913.47</v>
          </cell>
          <cell r="GU117">
            <v>70442.13</v>
          </cell>
          <cell r="GV117">
            <v>54013.440000000002</v>
          </cell>
          <cell r="GW117">
            <v>47821.03</v>
          </cell>
          <cell r="GX117">
            <v>46684.99</v>
          </cell>
          <cell r="GY117">
            <v>41159.980000000003</v>
          </cell>
          <cell r="GZ117">
            <v>45259.37</v>
          </cell>
          <cell r="HA117">
            <v>44417.03</v>
          </cell>
          <cell r="HB117">
            <v>46364.62</v>
          </cell>
          <cell r="HC117">
            <v>38540.92</v>
          </cell>
          <cell r="HD117">
            <v>40596.050000000003</v>
          </cell>
          <cell r="HE117">
            <v>40273.86</v>
          </cell>
          <cell r="HF117">
            <v>43512.29</v>
          </cell>
          <cell r="HG117">
            <v>39258.89</v>
          </cell>
          <cell r="HH117">
            <v>41522.78</v>
          </cell>
          <cell r="HI117">
            <v>41679.19</v>
          </cell>
          <cell r="HJ117">
            <v>40631.199999999997</v>
          </cell>
          <cell r="HK117">
            <v>33032.81</v>
          </cell>
          <cell r="HL117">
            <v>22147.82</v>
          </cell>
          <cell r="HM117">
            <v>15664.6</v>
          </cell>
          <cell r="HN117">
            <v>24671.91</v>
          </cell>
          <cell r="HO117">
            <v>29283.7</v>
          </cell>
          <cell r="HP117">
            <v>32416.14</v>
          </cell>
          <cell r="HQ117">
            <v>35996.81</v>
          </cell>
          <cell r="HR117">
            <v>30879.96</v>
          </cell>
          <cell r="HS117">
            <v>36955.519999999997</v>
          </cell>
          <cell r="HT117">
            <v>35402.49</v>
          </cell>
          <cell r="HU117">
            <v>38978.519999999997</v>
          </cell>
          <cell r="HV117">
            <v>45297.279999999999</v>
          </cell>
          <cell r="HW117">
            <v>49825.54</v>
          </cell>
          <cell r="HX117">
            <v>46560.68</v>
          </cell>
          <cell r="HY117">
            <v>40962.550000000003</v>
          </cell>
          <cell r="HZ117">
            <v>46881.93</v>
          </cell>
          <cell r="IA117">
            <v>45748.17</v>
          </cell>
          <cell r="IB117">
            <v>50490.45</v>
          </cell>
          <cell r="IC117">
            <v>47416.69</v>
          </cell>
          <cell r="ID117">
            <v>50858.31</v>
          </cell>
          <cell r="IE117">
            <v>58713.73</v>
          </cell>
          <cell r="IF117">
            <v>52637.21</v>
          </cell>
          <cell r="IG117">
            <v>43481.97</v>
          </cell>
          <cell r="IH117">
            <v>46095.65</v>
          </cell>
          <cell r="II117">
            <v>42184.61</v>
          </cell>
          <cell r="IJ117">
            <v>52944.959999999999</v>
          </cell>
          <cell r="IK117">
            <v>43138.94</v>
          </cell>
          <cell r="IL117">
            <v>42648.6</v>
          </cell>
          <cell r="IM117">
            <v>50832.480000000003</v>
          </cell>
          <cell r="IN117">
            <v>48160.82</v>
          </cell>
          <cell r="IO117">
            <v>45718.29</v>
          </cell>
          <cell r="IP117">
            <v>40488.61</v>
          </cell>
          <cell r="IQ117">
            <v>37740.769999999997</v>
          </cell>
          <cell r="IR117">
            <v>35821.440000000002</v>
          </cell>
          <cell r="IS117">
            <v>15009049.404108124</v>
          </cell>
          <cell r="IT117">
            <v>1.2118409126290671E-2</v>
          </cell>
          <cell r="IU117">
            <v>59349.799484905525</v>
          </cell>
          <cell r="IV117">
            <v>2998.5677386679668</v>
          </cell>
          <cell r="IW117">
            <v>3028.193262025145</v>
          </cell>
          <cell r="IX117">
            <v>3057.8187853823233</v>
          </cell>
          <cell r="IY117">
            <v>68434.379270980964</v>
          </cell>
          <cell r="IZ117">
            <v>6213.2275193661662</v>
          </cell>
          <cell r="JA117">
            <v>3101.1261865376296</v>
          </cell>
          <cell r="JB117">
            <v>3183.5820356649633</v>
          </cell>
          <cell r="JC117">
            <v>3210.3030914332066</v>
          </cell>
          <cell r="JD117">
            <v>3242.8330823793194</v>
          </cell>
          <cell r="JE117">
            <v>3273.9108340723037</v>
          </cell>
          <cell r="JF117">
            <v>3304.9885895057441</v>
          </cell>
        </row>
        <row r="118">
          <cell r="A118" t="str">
            <v>PEDRO CANARIO-ES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35821.440000000002</v>
          </cell>
          <cell r="IS118">
            <v>35821.440000000002</v>
          </cell>
          <cell r="IT118">
            <v>2.8922475616214346E-5</v>
          </cell>
          <cell r="IU118">
            <v>141.64756368105952</v>
          </cell>
          <cell r="IV118">
            <v>7.1565501215040479</v>
          </cell>
          <cell r="IW118">
            <v>7.2272560588912143</v>
          </cell>
          <cell r="IX118">
            <v>7.2979619962783806</v>
          </cell>
          <cell r="IY118">
            <v>163.32933185773317</v>
          </cell>
          <cell r="IZ118">
            <v>14.828837643135831</v>
          </cell>
          <cell r="JA118">
            <v>7.4013218713958633</v>
          </cell>
          <cell r="JB118">
            <v>7.5981156304566726</v>
          </cell>
          <cell r="JC118">
            <v>7.6618896024229972</v>
          </cell>
          <cell r="JD118">
            <v>7.7395275052310053</v>
          </cell>
          <cell r="JE118">
            <v>7.813699412300644</v>
          </cell>
          <cell r="JF118">
            <v>7.8878713282974662</v>
          </cell>
        </row>
        <row r="119">
          <cell r="A119" t="str">
            <v>SAO MATEUS-ES</v>
          </cell>
          <cell r="B119">
            <v>32425.05</v>
          </cell>
          <cell r="C119">
            <v>31806.618688578925</v>
          </cell>
          <cell r="D119">
            <v>37642.76</v>
          </cell>
          <cell r="E119">
            <v>38224.319588830665</v>
          </cell>
          <cell r="F119">
            <v>42469.869059158293</v>
          </cell>
          <cell r="G119">
            <v>43390.01</v>
          </cell>
          <cell r="H119">
            <v>49738.48</v>
          </cell>
          <cell r="I119">
            <v>55341.343709232511</v>
          </cell>
          <cell r="J119">
            <v>60894.743062329529</v>
          </cell>
          <cell r="K119">
            <v>66727.31</v>
          </cell>
          <cell r="L119">
            <v>54976.2</v>
          </cell>
          <cell r="M119">
            <v>65818.490000000005</v>
          </cell>
          <cell r="N119">
            <v>72033.81</v>
          </cell>
          <cell r="O119">
            <v>69843.78</v>
          </cell>
          <cell r="P119">
            <v>47905.45</v>
          </cell>
          <cell r="Q119">
            <v>51435.41</v>
          </cell>
          <cell r="R119">
            <v>51436.81</v>
          </cell>
          <cell r="S119">
            <v>53383.17</v>
          </cell>
          <cell r="T119">
            <v>54918.33</v>
          </cell>
          <cell r="U119">
            <v>60478.62</v>
          </cell>
          <cell r="V119">
            <v>53959.17</v>
          </cell>
          <cell r="W119">
            <v>57312.65</v>
          </cell>
          <cell r="X119">
            <v>55287.34</v>
          </cell>
          <cell r="Y119">
            <v>57479</v>
          </cell>
          <cell r="Z119">
            <v>60987.7</v>
          </cell>
          <cell r="AA119">
            <v>55110.37</v>
          </cell>
          <cell r="AB119">
            <v>63796.37</v>
          </cell>
          <cell r="AC119">
            <v>60148.53</v>
          </cell>
          <cell r="AD119">
            <v>74309.73</v>
          </cell>
          <cell r="AE119">
            <v>68291.539999999994</v>
          </cell>
          <cell r="AF119">
            <v>68561.09</v>
          </cell>
          <cell r="AG119">
            <v>75784.539999999994</v>
          </cell>
          <cell r="AH119">
            <v>72643.83</v>
          </cell>
          <cell r="AI119">
            <v>83601.05</v>
          </cell>
          <cell r="AJ119">
            <v>74215.710000000006</v>
          </cell>
          <cell r="AK119">
            <v>63736.99</v>
          </cell>
          <cell r="AL119">
            <v>68484.58</v>
          </cell>
          <cell r="AM119">
            <v>62587.42</v>
          </cell>
          <cell r="AN119">
            <v>82916.55</v>
          </cell>
          <cell r="AO119">
            <v>75605.320000000007</v>
          </cell>
          <cell r="AP119">
            <v>71009</v>
          </cell>
          <cell r="AQ119">
            <v>75261.460000000006</v>
          </cell>
          <cell r="AR119">
            <v>82677.81</v>
          </cell>
          <cell r="AS119">
            <v>89783.87</v>
          </cell>
          <cell r="AT119">
            <v>80824.509999999995</v>
          </cell>
          <cell r="AU119">
            <v>78476.88</v>
          </cell>
          <cell r="AV119">
            <v>73560.710000000006</v>
          </cell>
          <cell r="AW119">
            <v>71585.06</v>
          </cell>
          <cell r="AX119">
            <v>82015.09</v>
          </cell>
          <cell r="AY119">
            <v>67404.820000000007</v>
          </cell>
          <cell r="AZ119">
            <v>77430.53</v>
          </cell>
          <cell r="BA119">
            <v>80656.66</v>
          </cell>
          <cell r="BB119">
            <v>82993.52</v>
          </cell>
          <cell r="BC119">
            <v>78349.33</v>
          </cell>
          <cell r="BD119">
            <v>86583.71</v>
          </cell>
          <cell r="BE119">
            <v>87081.97</v>
          </cell>
          <cell r="BF119">
            <v>60226.23</v>
          </cell>
          <cell r="BG119">
            <v>71215.34</v>
          </cell>
          <cell r="BH119">
            <v>67444.479999999996</v>
          </cell>
          <cell r="BI119">
            <v>68834.36</v>
          </cell>
          <cell r="BJ119">
            <v>57333.84</v>
          </cell>
          <cell r="BK119">
            <v>55928.28</v>
          </cell>
          <cell r="BL119">
            <v>62942.57</v>
          </cell>
          <cell r="BM119">
            <v>64088.52</v>
          </cell>
          <cell r="BN119">
            <v>63875.28</v>
          </cell>
          <cell r="BO119">
            <v>62145.62</v>
          </cell>
          <cell r="BP119">
            <v>66330.73</v>
          </cell>
          <cell r="BQ119">
            <v>66355.350000000006</v>
          </cell>
          <cell r="BR119">
            <v>63907.94</v>
          </cell>
          <cell r="BS119">
            <v>67053.55</v>
          </cell>
          <cell r="BT119">
            <v>72383.98</v>
          </cell>
          <cell r="BU119">
            <v>71218.25</v>
          </cell>
          <cell r="BV119">
            <v>70642.78</v>
          </cell>
          <cell r="BW119">
            <v>62353.88</v>
          </cell>
          <cell r="BX119">
            <v>67669.78</v>
          </cell>
          <cell r="BY119">
            <v>65178.37</v>
          </cell>
          <cell r="BZ119">
            <v>68163.34</v>
          </cell>
          <cell r="CA119">
            <v>73342.350000000006</v>
          </cell>
          <cell r="CB119">
            <v>75712.33</v>
          </cell>
          <cell r="CC119">
            <v>72448.13</v>
          </cell>
          <cell r="CD119">
            <v>74684.53</v>
          </cell>
          <cell r="CE119">
            <v>68864.289999999994</v>
          </cell>
          <cell r="CF119">
            <v>49061.3</v>
          </cell>
          <cell r="CG119">
            <v>42237.19</v>
          </cell>
          <cell r="CH119">
            <v>44776.74</v>
          </cell>
          <cell r="CI119">
            <v>41416.36</v>
          </cell>
          <cell r="CJ119">
            <v>48431.08</v>
          </cell>
          <cell r="CK119">
            <v>47116.56</v>
          </cell>
          <cell r="CL119">
            <v>54675.519999999997</v>
          </cell>
          <cell r="CM119">
            <v>60206.32</v>
          </cell>
          <cell r="CN119">
            <v>55412.08</v>
          </cell>
          <cell r="CO119">
            <v>62603.58</v>
          </cell>
          <cell r="CP119">
            <v>57208.36</v>
          </cell>
          <cell r="CQ119">
            <v>59981.27</v>
          </cell>
          <cell r="CR119">
            <v>59334.8</v>
          </cell>
          <cell r="CS119">
            <v>59940.31</v>
          </cell>
          <cell r="CT119">
            <v>61116.76</v>
          </cell>
          <cell r="CU119">
            <v>55158.6</v>
          </cell>
          <cell r="CV119">
            <v>60584.07</v>
          </cell>
          <cell r="CW119">
            <v>61664.26</v>
          </cell>
          <cell r="CX119">
            <v>59196.01</v>
          </cell>
          <cell r="CY119">
            <v>57502.96</v>
          </cell>
          <cell r="CZ119">
            <v>58768.82</v>
          </cell>
          <cell r="DA119">
            <v>60893.75</v>
          </cell>
          <cell r="DB119">
            <v>57694.16</v>
          </cell>
          <cell r="DC119">
            <v>58878.7</v>
          </cell>
          <cell r="DD119">
            <v>62784.25</v>
          </cell>
          <cell r="DE119">
            <v>68069.539999999994</v>
          </cell>
          <cell r="DF119">
            <v>70927.09</v>
          </cell>
          <cell r="DG119">
            <v>67828.259999999995</v>
          </cell>
          <cell r="DH119">
            <v>81104.78</v>
          </cell>
          <cell r="DI119">
            <v>81066.75</v>
          </cell>
          <cell r="DJ119">
            <v>80974.070000000007</v>
          </cell>
          <cell r="DK119">
            <v>77665.460000000006</v>
          </cell>
          <cell r="DL119">
            <v>81323.64</v>
          </cell>
          <cell r="DM119">
            <v>77811.199999999997</v>
          </cell>
          <cell r="DN119">
            <v>83597.240000000005</v>
          </cell>
          <cell r="DO119">
            <v>82432.05</v>
          </cell>
          <cell r="DP119">
            <v>81748.55</v>
          </cell>
          <cell r="DQ119">
            <v>84997.56</v>
          </cell>
          <cell r="DR119">
            <v>79279.34</v>
          </cell>
          <cell r="DS119">
            <v>79181.03</v>
          </cell>
          <cell r="DT119">
            <v>90443.59</v>
          </cell>
          <cell r="DU119">
            <v>85366.399999999994</v>
          </cell>
          <cell r="DV119">
            <v>91560.98</v>
          </cell>
          <cell r="DW119">
            <v>78921</v>
          </cell>
          <cell r="DX119">
            <v>86061.63</v>
          </cell>
          <cell r="DY119">
            <v>92475.520000000004</v>
          </cell>
          <cell r="DZ119">
            <v>89320.63</v>
          </cell>
          <cell r="EA119">
            <v>95704.04</v>
          </cell>
          <cell r="EB119">
            <v>92429.91</v>
          </cell>
          <cell r="EC119">
            <v>101157.61</v>
          </cell>
          <cell r="ED119">
            <v>99466.34</v>
          </cell>
          <cell r="EE119">
            <v>90188.42</v>
          </cell>
          <cell r="EF119">
            <v>95978.69</v>
          </cell>
          <cell r="EG119">
            <v>67239.38</v>
          </cell>
          <cell r="EH119">
            <v>68528.87</v>
          </cell>
          <cell r="EI119">
            <v>96130.61</v>
          </cell>
          <cell r="EJ119">
            <v>102625.69</v>
          </cell>
          <cell r="EK119">
            <v>110320</v>
          </cell>
          <cell r="EL119">
            <v>106026.99</v>
          </cell>
          <cell r="EM119">
            <v>101305.76</v>
          </cell>
          <cell r="EN119">
            <v>98712.98</v>
          </cell>
          <cell r="EO119">
            <v>112265.68</v>
          </cell>
          <cell r="EP119">
            <v>113868.56</v>
          </cell>
          <cell r="EQ119">
            <v>112772.98</v>
          </cell>
          <cell r="ER119">
            <v>115945.06</v>
          </cell>
          <cell r="ES119">
            <v>105911.56</v>
          </cell>
          <cell r="ET119">
            <v>105417.07</v>
          </cell>
          <cell r="EU119">
            <v>108069.89</v>
          </cell>
          <cell r="EV119">
            <v>101671.8</v>
          </cell>
          <cell r="EW119">
            <v>97862.03</v>
          </cell>
          <cell r="EX119">
            <v>92751.13</v>
          </cell>
          <cell r="EY119">
            <v>88355.47</v>
          </cell>
          <cell r="EZ119">
            <v>79248.17</v>
          </cell>
          <cell r="FA119">
            <v>65099.02</v>
          </cell>
          <cell r="FB119">
            <v>52880.4</v>
          </cell>
          <cell r="FC119">
            <v>62994.04</v>
          </cell>
          <cell r="FD119">
            <v>71034.62</v>
          </cell>
          <cell r="FE119">
            <v>68497.89</v>
          </cell>
          <cell r="FF119">
            <v>75877.75</v>
          </cell>
          <cell r="FG119">
            <v>74359</v>
          </cell>
          <cell r="FH119">
            <v>69837.789999999994</v>
          </cell>
          <cell r="FI119">
            <v>62264.89</v>
          </cell>
          <cell r="FJ119">
            <v>70785.52</v>
          </cell>
          <cell r="FK119">
            <v>71202.94</v>
          </cell>
          <cell r="FL119">
            <v>55778.23</v>
          </cell>
          <cell r="FM119">
            <v>54481.22</v>
          </cell>
          <cell r="FN119">
            <v>49700.32</v>
          </cell>
          <cell r="FO119">
            <v>46682.33</v>
          </cell>
          <cell r="FP119">
            <v>49634.17</v>
          </cell>
          <cell r="FQ119">
            <v>50645.11</v>
          </cell>
          <cell r="FR119">
            <v>59729.13</v>
          </cell>
          <cell r="FS119">
            <v>59069.08</v>
          </cell>
          <cell r="FT119">
            <v>57790.2</v>
          </cell>
          <cell r="FU119">
            <v>54329.599999999999</v>
          </cell>
          <cell r="FV119">
            <v>56833.46</v>
          </cell>
          <cell r="FW119">
            <v>60631.45</v>
          </cell>
          <cell r="FX119">
            <v>58565.67</v>
          </cell>
          <cell r="FY119">
            <v>71280.789999999994</v>
          </cell>
          <cell r="FZ119">
            <v>65228.62</v>
          </cell>
          <cell r="GA119">
            <v>53482.03</v>
          </cell>
          <cell r="GB119">
            <v>51738.66</v>
          </cell>
          <cell r="GC119">
            <v>49882.51</v>
          </cell>
          <cell r="GD119">
            <v>50590.74</v>
          </cell>
          <cell r="GE119">
            <v>46434.74</v>
          </cell>
          <cell r="GF119">
            <v>50276.65</v>
          </cell>
          <cell r="GG119">
            <v>50432.32</v>
          </cell>
          <cell r="GH119">
            <v>51878.11</v>
          </cell>
          <cell r="GI119">
            <v>57698.14</v>
          </cell>
          <cell r="GJ119">
            <v>60199.59</v>
          </cell>
          <cell r="GK119">
            <v>62644.44</v>
          </cell>
          <cell r="GL119">
            <v>66696.570000000007</v>
          </cell>
          <cell r="GM119">
            <v>50790.99</v>
          </cell>
          <cell r="GN119">
            <v>54209.09</v>
          </cell>
          <cell r="GO119">
            <v>58660.71</v>
          </cell>
          <cell r="GP119">
            <v>67654.45</v>
          </cell>
          <cell r="GQ119">
            <v>71791.13</v>
          </cell>
          <cell r="GR119">
            <v>74272.31</v>
          </cell>
          <cell r="GS119">
            <v>73133.509999999995</v>
          </cell>
          <cell r="GT119">
            <v>72913.47</v>
          </cell>
          <cell r="GU119">
            <v>70442.13</v>
          </cell>
          <cell r="GV119">
            <v>54013.440000000002</v>
          </cell>
          <cell r="GW119">
            <v>47821.03</v>
          </cell>
          <cell r="GX119">
            <v>46684.99</v>
          </cell>
          <cell r="GY119">
            <v>41159.980000000003</v>
          </cell>
          <cell r="GZ119">
            <v>45259.37</v>
          </cell>
          <cell r="HA119">
            <v>44417.03</v>
          </cell>
          <cell r="HB119">
            <v>46364.62</v>
          </cell>
          <cell r="HC119">
            <v>38540.92</v>
          </cell>
          <cell r="HD119">
            <v>40596.050000000003</v>
          </cell>
          <cell r="HE119">
            <v>40273.86</v>
          </cell>
          <cell r="HF119">
            <v>43512.29</v>
          </cell>
          <cell r="HG119">
            <v>39258.89</v>
          </cell>
          <cell r="HH119">
            <v>41522.78</v>
          </cell>
          <cell r="HI119">
            <v>41679.19</v>
          </cell>
          <cell r="HJ119">
            <v>40631.199999999997</v>
          </cell>
          <cell r="HK119">
            <v>33032.81</v>
          </cell>
          <cell r="HL119">
            <v>22147.82</v>
          </cell>
          <cell r="HM119">
            <v>15664.6</v>
          </cell>
          <cell r="HN119">
            <v>24671.91</v>
          </cell>
          <cell r="HO119">
            <v>29283.7</v>
          </cell>
          <cell r="HP119">
            <v>32416.14</v>
          </cell>
          <cell r="HQ119">
            <v>35996.81</v>
          </cell>
          <cell r="HR119">
            <v>30879.96</v>
          </cell>
          <cell r="HS119">
            <v>36955.519999999997</v>
          </cell>
          <cell r="HT119">
            <v>35402.49</v>
          </cell>
          <cell r="HU119">
            <v>38978.519999999997</v>
          </cell>
          <cell r="HV119">
            <v>45297.279999999999</v>
          </cell>
          <cell r="HW119">
            <v>49825.54</v>
          </cell>
          <cell r="HX119">
            <v>46560.68</v>
          </cell>
          <cell r="HY119">
            <v>40962.550000000003</v>
          </cell>
          <cell r="HZ119">
            <v>46881.93</v>
          </cell>
          <cell r="IA119">
            <v>45748.17</v>
          </cell>
          <cell r="IB119">
            <v>50490.45</v>
          </cell>
          <cell r="IC119">
            <v>47416.69</v>
          </cell>
          <cell r="ID119">
            <v>50858.31</v>
          </cell>
          <cell r="IE119">
            <v>58713.73</v>
          </cell>
          <cell r="IF119">
            <v>52637.21</v>
          </cell>
          <cell r="IG119">
            <v>43481.97</v>
          </cell>
          <cell r="IH119">
            <v>46095.65</v>
          </cell>
          <cell r="II119">
            <v>42184.61</v>
          </cell>
          <cell r="IJ119">
            <v>52944.959999999999</v>
          </cell>
          <cell r="IK119">
            <v>43138.94</v>
          </cell>
          <cell r="IL119">
            <v>42648.6</v>
          </cell>
          <cell r="IM119">
            <v>50832.480000000003</v>
          </cell>
          <cell r="IN119">
            <v>48160.82</v>
          </cell>
          <cell r="IO119">
            <v>45718.29</v>
          </cell>
          <cell r="IP119">
            <v>40488.61</v>
          </cell>
          <cell r="IQ119">
            <v>37740.769999999997</v>
          </cell>
          <cell r="IR119">
            <v>35821.440000000002</v>
          </cell>
          <cell r="IS119">
            <v>16023355.024108125</v>
          </cell>
          <cell r="IT119">
            <v>1.2937366420074483E-2</v>
          </cell>
          <cell r="IU119">
            <v>63360.635450768612</v>
          </cell>
          <cell r="IV119">
            <v>3201.2097599840627</v>
          </cell>
          <cell r="IW119">
            <v>3232.8373644875924</v>
          </cell>
          <cell r="IX119">
            <v>3264.4649689911225</v>
          </cell>
          <cell r="IY119">
            <v>73059.147544231382</v>
          </cell>
          <cell r="IZ119">
            <v>6633.1149766961962</v>
          </cell>
          <cell r="JA119">
            <v>3310.6990671807794</v>
          </cell>
          <cell r="JB119">
            <v>3398.7272499662881</v>
          </cell>
          <cell r="JC119">
            <v>3427.2541041104528</v>
          </cell>
          <cell r="JD119">
            <v>3461.982458973348</v>
          </cell>
          <cell r="JE119">
            <v>3495.1604328290045</v>
          </cell>
          <cell r="JF119">
            <v>3528.3384106778967</v>
          </cell>
        </row>
        <row r="120">
          <cell r="A120" t="str">
            <v>SERRA-ES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67239.38</v>
          </cell>
          <cell r="EH120">
            <v>68528.87</v>
          </cell>
          <cell r="EI120">
            <v>64997.4</v>
          </cell>
          <cell r="EJ120">
            <v>70520.37</v>
          </cell>
          <cell r="EK120">
            <v>71458.8</v>
          </cell>
          <cell r="EL120">
            <v>63994.86</v>
          </cell>
          <cell r="EM120">
            <v>58302.5</v>
          </cell>
          <cell r="EN120">
            <v>59217.56</v>
          </cell>
          <cell r="EO120">
            <v>0</v>
          </cell>
          <cell r="EP120">
            <v>0</v>
          </cell>
          <cell r="EQ120">
            <v>61714.01</v>
          </cell>
          <cell r="ER120">
            <v>60565.81</v>
          </cell>
          <cell r="ES120">
            <v>55254.98</v>
          </cell>
          <cell r="ET120">
            <v>0</v>
          </cell>
          <cell r="EU120">
            <v>55750.34</v>
          </cell>
          <cell r="EV120">
            <v>50908.160000000003</v>
          </cell>
          <cell r="EW120">
            <v>49035.34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25760.55</v>
          </cell>
          <cell r="FS120">
            <v>24853.78</v>
          </cell>
          <cell r="FT120">
            <v>0</v>
          </cell>
          <cell r="FU120">
            <v>22558.84</v>
          </cell>
          <cell r="FV120">
            <v>22157.32</v>
          </cell>
          <cell r="FW120">
            <v>0</v>
          </cell>
          <cell r="FX120">
            <v>23594.51</v>
          </cell>
          <cell r="FY120">
            <v>29973.79</v>
          </cell>
          <cell r="FZ120">
            <v>26750.73</v>
          </cell>
          <cell r="GA120">
            <v>22885.33</v>
          </cell>
          <cell r="GB120">
            <v>0</v>
          </cell>
          <cell r="GC120">
            <v>23201.16</v>
          </cell>
          <cell r="GD120">
            <v>21129.49</v>
          </cell>
          <cell r="GE120">
            <v>22162.03</v>
          </cell>
          <cell r="GF120">
            <v>25138.32</v>
          </cell>
          <cell r="GG120">
            <v>23456.89</v>
          </cell>
          <cell r="GH120">
            <v>22075.79</v>
          </cell>
          <cell r="GI120">
            <v>22292.46</v>
          </cell>
          <cell r="GJ120">
            <v>24079.83</v>
          </cell>
          <cell r="GK120">
            <v>27502.43</v>
          </cell>
          <cell r="GL120">
            <v>28584.240000000002</v>
          </cell>
          <cell r="GM120">
            <v>22855.94</v>
          </cell>
          <cell r="GN120">
            <v>24394.09</v>
          </cell>
          <cell r="GO120">
            <v>25570.05</v>
          </cell>
          <cell r="GP120">
            <v>28051.84</v>
          </cell>
          <cell r="GQ120">
            <v>27737.48</v>
          </cell>
          <cell r="GR120">
            <v>28696.12</v>
          </cell>
          <cell r="GS120">
            <v>29601.66</v>
          </cell>
          <cell r="GT120">
            <v>72913.47</v>
          </cell>
          <cell r="GU120">
            <v>70442.13</v>
          </cell>
          <cell r="GV120">
            <v>54013.440000000002</v>
          </cell>
          <cell r="GW120">
            <v>47821.03</v>
          </cell>
          <cell r="GX120">
            <v>46684.99</v>
          </cell>
          <cell r="GY120">
            <v>41159.980000000003</v>
          </cell>
          <cell r="GZ120">
            <v>45259.37</v>
          </cell>
          <cell r="HA120">
            <v>44417.03</v>
          </cell>
          <cell r="HB120">
            <v>46364.62</v>
          </cell>
          <cell r="HC120">
            <v>38540.92</v>
          </cell>
          <cell r="HD120">
            <v>40596.050000000003</v>
          </cell>
          <cell r="HE120">
            <v>40273.86</v>
          </cell>
          <cell r="HF120">
            <v>43512.29</v>
          </cell>
          <cell r="HG120">
            <v>39258.89</v>
          </cell>
          <cell r="HH120">
            <v>41522.78</v>
          </cell>
          <cell r="HI120">
            <v>41679.19</v>
          </cell>
          <cell r="HJ120">
            <v>40631.199999999997</v>
          </cell>
          <cell r="HK120">
            <v>33032.81</v>
          </cell>
          <cell r="HL120">
            <v>22147.82</v>
          </cell>
          <cell r="HM120">
            <v>15664.6</v>
          </cell>
          <cell r="HN120">
            <v>24671.91</v>
          </cell>
          <cell r="HO120">
            <v>29283.7</v>
          </cell>
          <cell r="HP120">
            <v>32416.14</v>
          </cell>
          <cell r="HQ120">
            <v>35996.81</v>
          </cell>
          <cell r="HR120">
            <v>30879.96</v>
          </cell>
          <cell r="HS120">
            <v>36955.519999999997</v>
          </cell>
          <cell r="HT120">
            <v>35402.49</v>
          </cell>
          <cell r="HU120">
            <v>38978.519999999997</v>
          </cell>
          <cell r="HV120">
            <v>45297.279999999999</v>
          </cell>
          <cell r="HW120">
            <v>49825.54</v>
          </cell>
          <cell r="HX120">
            <v>46560.68</v>
          </cell>
          <cell r="HY120">
            <v>40962.550000000003</v>
          </cell>
          <cell r="HZ120">
            <v>46881.93</v>
          </cell>
          <cell r="IA120">
            <v>45748.17</v>
          </cell>
          <cell r="IB120">
            <v>50490.45</v>
          </cell>
          <cell r="IC120">
            <v>47416.69</v>
          </cell>
          <cell r="ID120">
            <v>50858.31</v>
          </cell>
          <cell r="IE120">
            <v>58713.73</v>
          </cell>
          <cell r="IF120">
            <v>52637.21</v>
          </cell>
          <cell r="IG120">
            <v>43481.97</v>
          </cell>
          <cell r="IH120">
            <v>46095.65</v>
          </cell>
          <cell r="II120">
            <v>42184.61</v>
          </cell>
          <cell r="IJ120">
            <v>52944.959999999999</v>
          </cell>
          <cell r="IK120">
            <v>43138.94</v>
          </cell>
          <cell r="IL120">
            <v>42648.6</v>
          </cell>
          <cell r="IM120">
            <v>50832.480000000003</v>
          </cell>
          <cell r="IN120">
            <v>48160.82</v>
          </cell>
          <cell r="IO120">
            <v>45718.29</v>
          </cell>
          <cell r="IP120">
            <v>40488.61</v>
          </cell>
          <cell r="IQ120">
            <v>37740.769999999997</v>
          </cell>
          <cell r="IR120">
            <v>35821.440000000002</v>
          </cell>
          <cell r="IS120">
            <v>3677724.2500000005</v>
          </cell>
          <cell r="IT120">
            <v>2.9694197090844258E-3</v>
          </cell>
          <cell r="IU120">
            <v>14542.70626483056</v>
          </cell>
          <cell r="IV120">
            <v>734.75041562248441</v>
          </cell>
          <cell r="IW120">
            <v>742.00966987211154</v>
          </cell>
          <cell r="IX120">
            <v>749.26892412173868</v>
          </cell>
          <cell r="IY120">
            <v>16768.735274446895</v>
          </cell>
          <cell r="IZ120">
            <v>1522.4506831515846</v>
          </cell>
          <cell r="JA120">
            <v>759.88070073363747</v>
          </cell>
          <cell r="JB120">
            <v>780.08516989921532</v>
          </cell>
          <cell r="JC120">
            <v>786.63273144948721</v>
          </cell>
          <cell r="JD120">
            <v>794.60367839846958</v>
          </cell>
          <cell r="JE120">
            <v>802.21877766021771</v>
          </cell>
          <cell r="JF120">
            <v>809.83387783850424</v>
          </cell>
        </row>
        <row r="121">
          <cell r="A121" t="str">
            <v>VIANA-ES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67239.38</v>
          </cell>
          <cell r="EH121">
            <v>68528.87</v>
          </cell>
          <cell r="EI121">
            <v>64997.4</v>
          </cell>
          <cell r="EJ121">
            <v>70520.37</v>
          </cell>
          <cell r="EK121">
            <v>71458.8</v>
          </cell>
          <cell r="EL121">
            <v>63994.86</v>
          </cell>
          <cell r="EM121">
            <v>58302.5</v>
          </cell>
          <cell r="EN121">
            <v>59217.56</v>
          </cell>
          <cell r="EO121">
            <v>0</v>
          </cell>
          <cell r="EP121">
            <v>0</v>
          </cell>
          <cell r="EQ121">
            <v>61714.01</v>
          </cell>
          <cell r="ER121">
            <v>60565.81</v>
          </cell>
          <cell r="ES121">
            <v>55254.98</v>
          </cell>
          <cell r="ET121">
            <v>0</v>
          </cell>
          <cell r="EU121">
            <v>55750.34</v>
          </cell>
          <cell r="EV121">
            <v>50908.160000000003</v>
          </cell>
          <cell r="EW121">
            <v>49035.34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23456.89</v>
          </cell>
          <cell r="GH121">
            <v>22075.79</v>
          </cell>
          <cell r="GI121">
            <v>22292.46</v>
          </cell>
          <cell r="GJ121">
            <v>24079.83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27737.48</v>
          </cell>
          <cell r="GR121">
            <v>28696.12</v>
          </cell>
          <cell r="GS121">
            <v>29601.66</v>
          </cell>
          <cell r="GT121">
            <v>34537.96</v>
          </cell>
          <cell r="GU121">
            <v>30705.54</v>
          </cell>
          <cell r="GV121">
            <v>0</v>
          </cell>
          <cell r="GW121">
            <v>0</v>
          </cell>
          <cell r="GX121">
            <v>0</v>
          </cell>
          <cell r="GY121">
            <v>18996.91</v>
          </cell>
          <cell r="GZ121">
            <v>21438.65</v>
          </cell>
          <cell r="HA121">
            <v>19595.740000000002</v>
          </cell>
          <cell r="HB121">
            <v>19318.59</v>
          </cell>
          <cell r="HC121">
            <v>16517.54</v>
          </cell>
          <cell r="HD121">
            <v>18452.75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41679.19</v>
          </cell>
          <cell r="HJ121">
            <v>40631.199999999997</v>
          </cell>
          <cell r="HK121">
            <v>33032.81</v>
          </cell>
          <cell r="HL121">
            <v>22147.82</v>
          </cell>
          <cell r="HM121">
            <v>15664.6</v>
          </cell>
          <cell r="HN121">
            <v>24671.91</v>
          </cell>
          <cell r="HO121">
            <v>29283.7</v>
          </cell>
          <cell r="HP121">
            <v>32416.14</v>
          </cell>
          <cell r="HQ121">
            <v>35996.81</v>
          </cell>
          <cell r="HR121">
            <v>30879.96</v>
          </cell>
          <cell r="HS121">
            <v>36955.519999999997</v>
          </cell>
          <cell r="HT121">
            <v>35402.49</v>
          </cell>
          <cell r="HU121">
            <v>38978.519999999997</v>
          </cell>
          <cell r="HV121">
            <v>45297.279999999999</v>
          </cell>
          <cell r="HW121">
            <v>49825.54</v>
          </cell>
          <cell r="HX121">
            <v>46560.68</v>
          </cell>
          <cell r="HY121">
            <v>40962.550000000003</v>
          </cell>
          <cell r="HZ121">
            <v>46881.93</v>
          </cell>
          <cell r="IA121">
            <v>45748.17</v>
          </cell>
          <cell r="IB121">
            <v>50490.45</v>
          </cell>
          <cell r="IC121">
            <v>47416.69</v>
          </cell>
          <cell r="ID121">
            <v>50858.31</v>
          </cell>
          <cell r="IE121">
            <v>58713.73</v>
          </cell>
          <cell r="IF121">
            <v>52637.21</v>
          </cell>
          <cell r="IG121">
            <v>43481.97</v>
          </cell>
          <cell r="IH121">
            <v>46095.65</v>
          </cell>
          <cell r="II121">
            <v>42184.61</v>
          </cell>
          <cell r="IJ121">
            <v>52944.959999999999</v>
          </cell>
          <cell r="IK121">
            <v>43138.94</v>
          </cell>
          <cell r="IL121">
            <v>42648.6</v>
          </cell>
          <cell r="IM121">
            <v>50832.480000000003</v>
          </cell>
          <cell r="IN121">
            <v>48160.82</v>
          </cell>
          <cell r="IO121">
            <v>45718.29</v>
          </cell>
          <cell r="IP121">
            <v>40488.61</v>
          </cell>
          <cell r="IQ121">
            <v>37740.769999999997</v>
          </cell>
          <cell r="IR121">
            <v>35821.440000000002</v>
          </cell>
          <cell r="IS121">
            <v>2697382.6399999997</v>
          </cell>
          <cell r="IT121">
            <v>2.1778851892330369E-3</v>
          </cell>
          <cell r="IU121">
            <v>10666.173087167474</v>
          </cell>
          <cell r="IV121">
            <v>538.89385965597444</v>
          </cell>
          <cell r="IW121">
            <v>544.2180724194219</v>
          </cell>
          <cell r="IX121">
            <v>549.54228518286948</v>
          </cell>
          <cell r="IY121">
            <v>12298.82730442574</v>
          </cell>
          <cell r="IZ121">
            <v>1116.6231516648438</v>
          </cell>
          <cell r="JA121">
            <v>557.32536517112408</v>
          </cell>
          <cell r="JB121">
            <v>572.14409019588493</v>
          </cell>
          <cell r="JC121">
            <v>576.9463205044882</v>
          </cell>
          <cell r="JD121">
            <v>582.79251572278008</v>
          </cell>
          <cell r="JE121">
            <v>588.37771873263489</v>
          </cell>
          <cell r="JF121">
            <v>593.96292241471383</v>
          </cell>
        </row>
        <row r="122">
          <cell r="A122" t="str">
            <v>VITORIA-ES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67239.38</v>
          </cell>
          <cell r="EH122">
            <v>68528.87</v>
          </cell>
          <cell r="EI122">
            <v>64997.4</v>
          </cell>
          <cell r="EJ122">
            <v>70520.37</v>
          </cell>
          <cell r="EK122">
            <v>71458.8</v>
          </cell>
          <cell r="EL122">
            <v>63994.86</v>
          </cell>
          <cell r="EM122">
            <v>58302.5</v>
          </cell>
          <cell r="EN122">
            <v>59217.56</v>
          </cell>
          <cell r="EO122">
            <v>0</v>
          </cell>
          <cell r="EP122">
            <v>0</v>
          </cell>
          <cell r="EQ122">
            <v>61714.01</v>
          </cell>
          <cell r="ER122">
            <v>60565.81</v>
          </cell>
          <cell r="ES122">
            <v>55254.98</v>
          </cell>
          <cell r="ET122">
            <v>0</v>
          </cell>
          <cell r="EU122">
            <v>55750.34</v>
          </cell>
          <cell r="EV122">
            <v>50908.160000000003</v>
          </cell>
          <cell r="EW122">
            <v>49035.34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22558.84</v>
          </cell>
          <cell r="FV122">
            <v>22157.32</v>
          </cell>
          <cell r="FW122">
            <v>0</v>
          </cell>
          <cell r="FX122">
            <v>0</v>
          </cell>
          <cell r="FY122">
            <v>0</v>
          </cell>
          <cell r="FZ122">
            <v>26750.73</v>
          </cell>
          <cell r="GA122">
            <v>22885.33</v>
          </cell>
          <cell r="GB122">
            <v>0</v>
          </cell>
          <cell r="GC122">
            <v>0</v>
          </cell>
          <cell r="GD122">
            <v>21129.49</v>
          </cell>
          <cell r="GE122">
            <v>0</v>
          </cell>
          <cell r="GF122">
            <v>25138.32</v>
          </cell>
          <cell r="GG122">
            <v>23456.89</v>
          </cell>
          <cell r="GH122">
            <v>22075.79</v>
          </cell>
          <cell r="GI122">
            <v>22292.46</v>
          </cell>
          <cell r="GJ122">
            <v>24079.83</v>
          </cell>
          <cell r="GK122">
            <v>27502.43</v>
          </cell>
          <cell r="GL122">
            <v>28584.240000000002</v>
          </cell>
          <cell r="GM122">
            <v>0</v>
          </cell>
          <cell r="GN122">
            <v>24394.09</v>
          </cell>
          <cell r="GO122">
            <v>25570.05</v>
          </cell>
          <cell r="GP122">
            <v>28051.84</v>
          </cell>
          <cell r="GQ122">
            <v>27737.48</v>
          </cell>
          <cell r="GR122">
            <v>28696.12</v>
          </cell>
          <cell r="GS122">
            <v>29601.66</v>
          </cell>
          <cell r="GT122">
            <v>34537.96</v>
          </cell>
          <cell r="GU122">
            <v>30705.54</v>
          </cell>
          <cell r="GV122">
            <v>0</v>
          </cell>
          <cell r="GW122">
            <v>20494.73</v>
          </cell>
          <cell r="GX122">
            <v>20007.849999999999</v>
          </cell>
          <cell r="GY122">
            <v>18996.91</v>
          </cell>
          <cell r="GZ122">
            <v>21438.65</v>
          </cell>
          <cell r="HA122">
            <v>19595.740000000002</v>
          </cell>
          <cell r="HB122">
            <v>19318.59</v>
          </cell>
          <cell r="HC122">
            <v>16517.54</v>
          </cell>
          <cell r="HD122">
            <v>18452.75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20839.59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14136.95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25165.15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35530.31</v>
          </cell>
          <cell r="IC122">
            <v>0</v>
          </cell>
          <cell r="ID122">
            <v>0</v>
          </cell>
          <cell r="IE122">
            <v>48502.64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1674392.19</v>
          </cell>
          <cell r="IT122">
            <v>1.3519157043171558E-3</v>
          </cell>
          <cell r="IU122">
            <v>6620.9949784289447</v>
          </cell>
          <cell r="IV122">
            <v>334.51674837164359</v>
          </cell>
          <cell r="IW122">
            <v>337.82173748843229</v>
          </cell>
          <cell r="IX122">
            <v>341.12672660522105</v>
          </cell>
          <cell r="IY122">
            <v>7634.4601908942414</v>
          </cell>
          <cell r="IZ122">
            <v>693.1404749905264</v>
          </cell>
          <cell r="JA122">
            <v>345.95805018283511</v>
          </cell>
          <cell r="JB122">
            <v>355.15672933175154</v>
          </cell>
          <cell r="JC122">
            <v>358.13769940402369</v>
          </cell>
          <cell r="JD122">
            <v>361.766707565329</v>
          </cell>
          <cell r="JE122">
            <v>365.23370559541399</v>
          </cell>
          <cell r="JF122">
            <v>368.70070404278005</v>
          </cell>
        </row>
        <row r="123">
          <cell r="A123" t="str">
            <v>BARREIRINHAS-MA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31422.45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45718.29</v>
          </cell>
          <cell r="IP123">
            <v>40488.61</v>
          </cell>
          <cell r="IQ123">
            <v>37740.769999999997</v>
          </cell>
          <cell r="IR123">
            <v>35821.440000000002</v>
          </cell>
          <cell r="IS123">
            <v>191191.56</v>
          </cell>
          <cell r="IT123">
            <v>1.54369372982381E-4</v>
          </cell>
          <cell r="IU123">
            <v>756.02261300442171</v>
          </cell>
          <cell r="IV123">
            <v>38.197012234811005</v>
          </cell>
          <cell r="IW123">
            <v>38.574394564229216</v>
          </cell>
          <cell r="IX123">
            <v>38.951776893647427</v>
          </cell>
          <cell r="IY123">
            <v>871.74579669710943</v>
          </cell>
          <cell r="IZ123">
            <v>79.14669544211128</v>
          </cell>
          <cell r="JA123">
            <v>39.503444715072717</v>
          </cell>
          <cell r="JB123">
            <v>40.553801869701346</v>
          </cell>
          <cell r="JC123">
            <v>40.894185874019371</v>
          </cell>
          <cell r="JD123">
            <v>41.308566528537767</v>
          </cell>
          <cell r="JE123">
            <v>41.70444795097135</v>
          </cell>
          <cell r="JF123">
            <v>42.100329421052436</v>
          </cell>
        </row>
        <row r="124">
          <cell r="A124" t="str">
            <v>BERNARDO DO MEARIM-MA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45748.17</v>
          </cell>
          <cell r="IB124">
            <v>50490.45</v>
          </cell>
          <cell r="IC124">
            <v>47416.69</v>
          </cell>
          <cell r="ID124">
            <v>50858.31</v>
          </cell>
          <cell r="IE124">
            <v>58713.73</v>
          </cell>
          <cell r="IF124">
            <v>52637.21</v>
          </cell>
          <cell r="IG124">
            <v>43481.97</v>
          </cell>
          <cell r="IH124">
            <v>46095.65</v>
          </cell>
          <cell r="II124">
            <v>42184.61</v>
          </cell>
          <cell r="IJ124">
            <v>52944.959999999999</v>
          </cell>
          <cell r="IK124">
            <v>43138.94</v>
          </cell>
          <cell r="IL124">
            <v>42648.6</v>
          </cell>
          <cell r="IM124">
            <v>50832.480000000003</v>
          </cell>
          <cell r="IN124">
            <v>48160.82</v>
          </cell>
          <cell r="IO124">
            <v>45718.29</v>
          </cell>
          <cell r="IP124">
            <v>40488.61</v>
          </cell>
          <cell r="IQ124">
            <v>37740.769999999997</v>
          </cell>
          <cell r="IR124">
            <v>35821.440000000002</v>
          </cell>
          <cell r="IS124">
            <v>835121.7</v>
          </cell>
          <cell r="IT124">
            <v>6.7428297145010006E-4</v>
          </cell>
          <cell r="IU124">
            <v>3302.2947760387269</v>
          </cell>
          <cell r="IV124">
            <v>166.84394328105367</v>
          </cell>
          <cell r="IW124">
            <v>168.49234330715154</v>
          </cell>
          <cell r="IX124">
            <v>170.14074333324945</v>
          </cell>
          <cell r="IY124">
            <v>3807.7718059601816</v>
          </cell>
          <cell r="IZ124">
            <v>345.71150968692461</v>
          </cell>
          <cell r="JA124">
            <v>172.55041962264204</v>
          </cell>
          <cell r="JB124">
            <v>177.13836300560635</v>
          </cell>
          <cell r="JC124">
            <v>178.6251549348049</v>
          </cell>
          <cell r="JD124">
            <v>180.43516305780213</v>
          </cell>
          <cell r="JE124">
            <v>182.16436682862314</v>
          </cell>
          <cell r="JF124">
            <v>183.8935708075677</v>
          </cell>
        </row>
        <row r="125">
          <cell r="A125" t="str">
            <v>LIMA CAMPOS-MA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25760.55</v>
          </cell>
          <cell r="FS125">
            <v>24853.78</v>
          </cell>
          <cell r="FT125">
            <v>26796.880000000001</v>
          </cell>
          <cell r="FU125">
            <v>22558.84</v>
          </cell>
          <cell r="FV125">
            <v>22157.32</v>
          </cell>
          <cell r="FW125">
            <v>0</v>
          </cell>
          <cell r="FX125">
            <v>23594.51</v>
          </cell>
          <cell r="FY125">
            <v>29973.79</v>
          </cell>
          <cell r="FZ125">
            <v>26750.73</v>
          </cell>
          <cell r="GA125">
            <v>22885.33</v>
          </cell>
          <cell r="GB125">
            <v>0</v>
          </cell>
          <cell r="GC125">
            <v>0</v>
          </cell>
          <cell r="GD125">
            <v>21129.49</v>
          </cell>
          <cell r="GE125">
            <v>22162.03</v>
          </cell>
          <cell r="GF125">
            <v>25138.32</v>
          </cell>
          <cell r="GG125">
            <v>23456.89</v>
          </cell>
          <cell r="GH125">
            <v>22075.79</v>
          </cell>
          <cell r="GI125">
            <v>22292.46</v>
          </cell>
          <cell r="GJ125">
            <v>24079.83</v>
          </cell>
          <cell r="GK125">
            <v>27502.43</v>
          </cell>
          <cell r="GL125">
            <v>28584.240000000002</v>
          </cell>
          <cell r="GM125">
            <v>22855.94</v>
          </cell>
          <cell r="GN125">
            <v>24394.09</v>
          </cell>
          <cell r="GO125">
            <v>25570.05</v>
          </cell>
          <cell r="GP125">
            <v>28051.84</v>
          </cell>
          <cell r="GQ125">
            <v>27737.48</v>
          </cell>
          <cell r="GR125">
            <v>28696.12</v>
          </cell>
          <cell r="GS125">
            <v>29601.66</v>
          </cell>
          <cell r="GT125">
            <v>34537.96</v>
          </cell>
          <cell r="GU125">
            <v>30705.54</v>
          </cell>
          <cell r="GV125">
            <v>26235.1</v>
          </cell>
          <cell r="GW125">
            <v>20494.73</v>
          </cell>
          <cell r="GX125">
            <v>20007.849999999999</v>
          </cell>
          <cell r="GY125">
            <v>18996.91</v>
          </cell>
          <cell r="GZ125">
            <v>21438.65</v>
          </cell>
          <cell r="HA125">
            <v>19595.740000000002</v>
          </cell>
          <cell r="HB125">
            <v>19318.59</v>
          </cell>
          <cell r="HC125">
            <v>16517.54</v>
          </cell>
          <cell r="HD125">
            <v>18452.75</v>
          </cell>
          <cell r="HE125">
            <v>24164.31</v>
          </cell>
          <cell r="HF125">
            <v>27396.63</v>
          </cell>
          <cell r="HG125">
            <v>24159.32</v>
          </cell>
          <cell r="HH125">
            <v>26143.97</v>
          </cell>
          <cell r="HI125">
            <v>20839.59</v>
          </cell>
          <cell r="HJ125">
            <v>26003.97</v>
          </cell>
          <cell r="HK125">
            <v>19819.68</v>
          </cell>
          <cell r="HL125">
            <v>12919.56</v>
          </cell>
          <cell r="HM125">
            <v>9137.68</v>
          </cell>
          <cell r="HN125">
            <v>12792.84</v>
          </cell>
          <cell r="HO125">
            <v>14136.95</v>
          </cell>
          <cell r="HP125">
            <v>18909.41</v>
          </cell>
          <cell r="HQ125">
            <v>19382.900000000001</v>
          </cell>
          <cell r="HR125">
            <v>16627.669999999998</v>
          </cell>
          <cell r="HS125">
            <v>18477.759999999998</v>
          </cell>
          <cell r="HT125">
            <v>19062.88</v>
          </cell>
          <cell r="HU125">
            <v>20211.080000000002</v>
          </cell>
          <cell r="HV125">
            <v>25165.15</v>
          </cell>
          <cell r="HW125">
            <v>42351.71</v>
          </cell>
          <cell r="HX125">
            <v>29315.98</v>
          </cell>
          <cell r="HY125">
            <v>27308.37</v>
          </cell>
          <cell r="HZ125">
            <v>33208.03</v>
          </cell>
          <cell r="IA125">
            <v>34311.129999999997</v>
          </cell>
          <cell r="IB125">
            <v>35530.31</v>
          </cell>
          <cell r="IC125">
            <v>45158.76</v>
          </cell>
          <cell r="ID125">
            <v>46014.66</v>
          </cell>
          <cell r="IE125">
            <v>48502.64</v>
          </cell>
          <cell r="IF125">
            <v>45459.41</v>
          </cell>
          <cell r="IG125">
            <v>38904.92</v>
          </cell>
          <cell r="IH125">
            <v>55314.78</v>
          </cell>
          <cell r="II125">
            <v>56246.15</v>
          </cell>
          <cell r="IJ125">
            <v>71853.88</v>
          </cell>
          <cell r="IK125">
            <v>36327.519999999997</v>
          </cell>
          <cell r="IL125">
            <v>49756.7</v>
          </cell>
          <cell r="IM125">
            <v>81331.97</v>
          </cell>
          <cell r="IN125">
            <v>64214.43</v>
          </cell>
          <cell r="IO125">
            <v>68577.440000000002</v>
          </cell>
          <cell r="IP125">
            <v>67481.02</v>
          </cell>
          <cell r="IQ125">
            <v>62161.279999999999</v>
          </cell>
          <cell r="IR125">
            <v>63214.31</v>
          </cell>
          <cell r="IS125">
            <v>2332858.4999999991</v>
          </cell>
          <cell r="IT125">
            <v>1.8835659058465642E-3</v>
          </cell>
          <cell r="IU125">
            <v>9224.7470491876065</v>
          </cell>
          <cell r="IV125">
            <v>466.06777342359061</v>
          </cell>
          <cell r="IW125">
            <v>470.6724723702024</v>
          </cell>
          <cell r="IX125">
            <v>475.27717131681425</v>
          </cell>
          <cell r="IY125">
            <v>10636.764466298215</v>
          </cell>
          <cell r="IZ125">
            <v>965.72276103108572</v>
          </cell>
          <cell r="JA125">
            <v>482.00844630818136</v>
          </cell>
          <cell r="JB125">
            <v>494.82456965699032</v>
          </cell>
          <cell r="JC125">
            <v>498.97782682868427</v>
          </cell>
          <cell r="JD125">
            <v>504.03396755021402</v>
          </cell>
          <cell r="JE125">
            <v>508.86438653584429</v>
          </cell>
          <cell r="JF125">
            <v>513.69480610285427</v>
          </cell>
        </row>
        <row r="126">
          <cell r="A126" t="str">
            <v>PEDREIRAS-MA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46434.74</v>
          </cell>
          <cell r="GF126">
            <v>50276.65</v>
          </cell>
          <cell r="GG126">
            <v>50432.32</v>
          </cell>
          <cell r="GH126">
            <v>51878.11</v>
          </cell>
          <cell r="GI126">
            <v>57698.14</v>
          </cell>
          <cell r="GJ126">
            <v>60199.59</v>
          </cell>
          <cell r="GK126">
            <v>62644.44</v>
          </cell>
          <cell r="GL126">
            <v>66696.570000000007</v>
          </cell>
          <cell r="GM126">
            <v>50790.99</v>
          </cell>
          <cell r="GN126">
            <v>54209.09</v>
          </cell>
          <cell r="GO126">
            <v>58660.71</v>
          </cell>
          <cell r="GP126">
            <v>67654.45</v>
          </cell>
          <cell r="GQ126">
            <v>71791.13</v>
          </cell>
          <cell r="GR126">
            <v>74272.31</v>
          </cell>
          <cell r="GS126">
            <v>73133.509999999995</v>
          </cell>
          <cell r="GT126">
            <v>72913.47</v>
          </cell>
          <cell r="GU126">
            <v>70442.13</v>
          </cell>
          <cell r="GV126">
            <v>54013.440000000002</v>
          </cell>
          <cell r="GW126">
            <v>47821.03</v>
          </cell>
          <cell r="GX126">
            <v>46684.99</v>
          </cell>
          <cell r="GY126">
            <v>41159.980000000003</v>
          </cell>
          <cell r="GZ126">
            <v>45259.37</v>
          </cell>
          <cell r="HA126">
            <v>44417.03</v>
          </cell>
          <cell r="HB126">
            <v>46364.62</v>
          </cell>
          <cell r="HC126">
            <v>38540.92</v>
          </cell>
          <cell r="HD126">
            <v>40596.050000000003</v>
          </cell>
          <cell r="HE126">
            <v>40273.86</v>
          </cell>
          <cell r="HF126">
            <v>43512.29</v>
          </cell>
          <cell r="HG126">
            <v>39258.89</v>
          </cell>
          <cell r="HH126">
            <v>41522.78</v>
          </cell>
          <cell r="HI126">
            <v>41679.19</v>
          </cell>
          <cell r="HJ126">
            <v>40631.199999999997</v>
          </cell>
          <cell r="HK126">
            <v>33032.81</v>
          </cell>
          <cell r="HL126">
            <v>22147.82</v>
          </cell>
          <cell r="HM126">
            <v>15664.6</v>
          </cell>
          <cell r="HN126">
            <v>24671.91</v>
          </cell>
          <cell r="HO126">
            <v>29283.7</v>
          </cell>
          <cell r="HP126">
            <v>32416.14</v>
          </cell>
          <cell r="HQ126">
            <v>35996.81</v>
          </cell>
          <cell r="HR126">
            <v>30879.96</v>
          </cell>
          <cell r="HS126">
            <v>36955.519999999997</v>
          </cell>
          <cell r="HT126">
            <v>35402.49</v>
          </cell>
          <cell r="HU126">
            <v>38978.519999999997</v>
          </cell>
          <cell r="HV126">
            <v>45297.279999999999</v>
          </cell>
          <cell r="HW126">
            <v>49825.54</v>
          </cell>
          <cell r="HX126">
            <v>46560.68</v>
          </cell>
          <cell r="HY126">
            <v>40962.550000000003</v>
          </cell>
          <cell r="HZ126">
            <v>46881.93</v>
          </cell>
          <cell r="IA126">
            <v>45748.17</v>
          </cell>
          <cell r="IB126">
            <v>50490.45</v>
          </cell>
          <cell r="IC126">
            <v>47416.69</v>
          </cell>
          <cell r="ID126">
            <v>50858.31</v>
          </cell>
          <cell r="IE126">
            <v>58713.73</v>
          </cell>
          <cell r="IF126">
            <v>52637.21</v>
          </cell>
          <cell r="IG126">
            <v>43481.97</v>
          </cell>
          <cell r="IH126">
            <v>46095.65</v>
          </cell>
          <cell r="II126">
            <v>42184.61</v>
          </cell>
          <cell r="IJ126">
            <v>52944.959999999999</v>
          </cell>
          <cell r="IK126">
            <v>43138.94</v>
          </cell>
          <cell r="IL126">
            <v>42648.6</v>
          </cell>
          <cell r="IM126">
            <v>50832.480000000003</v>
          </cell>
          <cell r="IN126">
            <v>48160.82</v>
          </cell>
          <cell r="IO126">
            <v>45718.29</v>
          </cell>
          <cell r="IP126">
            <v>40488.61</v>
          </cell>
          <cell r="IQ126">
            <v>37740.769999999997</v>
          </cell>
          <cell r="IR126">
            <v>35821.440000000002</v>
          </cell>
          <cell r="IS126">
            <v>3091943.95</v>
          </cell>
          <cell r="IT126">
            <v>2.4964566890827524E-3</v>
          </cell>
          <cell r="IU126">
            <v>12226.3741367151</v>
          </cell>
          <cell r="IV126">
            <v>617.72089148443524</v>
          </cell>
          <cell r="IW126">
            <v>623.82390675499187</v>
          </cell>
          <cell r="IX126">
            <v>629.92692202554849</v>
          </cell>
          <cell r="IY126">
            <v>14097.845856980075</v>
          </cell>
          <cell r="IZ126">
            <v>1279.957892151351</v>
          </cell>
          <cell r="JA126">
            <v>638.84847684138651</v>
          </cell>
          <cell r="JB126">
            <v>655.8348200125663</v>
          </cell>
          <cell r="JC126">
            <v>661.33949952262367</v>
          </cell>
          <cell r="JD126">
            <v>668.04085055367955</v>
          </cell>
          <cell r="JE126">
            <v>674.44303257997251</v>
          </cell>
          <cell r="JF126">
            <v>680.8452153768194</v>
          </cell>
        </row>
        <row r="127">
          <cell r="A127" t="str">
            <v>PRIMEIRA CRUZ-MA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18477.759999999998</v>
          </cell>
          <cell r="HT127">
            <v>19062.88</v>
          </cell>
          <cell r="HU127">
            <v>20211.080000000002</v>
          </cell>
          <cell r="HV127">
            <v>25165.15</v>
          </cell>
          <cell r="HW127">
            <v>42351.71</v>
          </cell>
          <cell r="HX127">
            <v>29315.98</v>
          </cell>
          <cell r="HY127">
            <v>27308.37</v>
          </cell>
          <cell r="HZ127">
            <v>33208.03</v>
          </cell>
          <cell r="IA127">
            <v>34311.129999999997</v>
          </cell>
          <cell r="IB127">
            <v>35530.31</v>
          </cell>
          <cell r="IC127">
            <v>45158.76</v>
          </cell>
          <cell r="ID127">
            <v>46014.66</v>
          </cell>
          <cell r="IE127">
            <v>58713.73</v>
          </cell>
          <cell r="IF127">
            <v>52637.21</v>
          </cell>
          <cell r="IG127">
            <v>43481.97</v>
          </cell>
          <cell r="IH127">
            <v>46095.65</v>
          </cell>
          <cell r="II127">
            <v>42184.61</v>
          </cell>
          <cell r="IJ127">
            <v>52944.959999999999</v>
          </cell>
          <cell r="IK127">
            <v>43138.94</v>
          </cell>
          <cell r="IL127">
            <v>42648.6</v>
          </cell>
          <cell r="IM127">
            <v>50832.480000000003</v>
          </cell>
          <cell r="IN127">
            <v>48160.82</v>
          </cell>
          <cell r="IO127">
            <v>45718.29</v>
          </cell>
          <cell r="IP127">
            <v>40488.61</v>
          </cell>
          <cell r="IQ127">
            <v>37740.769999999997</v>
          </cell>
          <cell r="IR127">
            <v>35821.440000000002</v>
          </cell>
          <cell r="IS127">
            <v>1016723.9000000001</v>
          </cell>
          <cell r="IT127">
            <v>8.2090982959290184E-4</v>
          </cell>
          <cell r="IU127">
            <v>4020.3984923918533</v>
          </cell>
          <cell r="IV127">
            <v>203.12515493740818</v>
          </cell>
          <cell r="IW127">
            <v>205.13200939142888</v>
          </cell>
          <cell r="IX127">
            <v>207.13886384544961</v>
          </cell>
          <cell r="IY127">
            <v>4635.7945205661408</v>
          </cell>
          <cell r="IZ127">
            <v>420.88854163863522</v>
          </cell>
          <cell r="JA127">
            <v>210.07253863163797</v>
          </cell>
          <cell r="JB127">
            <v>215.65815769686725</v>
          </cell>
          <cell r="JC127">
            <v>217.46826140839008</v>
          </cell>
          <cell r="JD127">
            <v>219.67186660490864</v>
          </cell>
          <cell r="JE127">
            <v>221.7770960604046</v>
          </cell>
          <cell r="JF127">
            <v>223.88232576928178</v>
          </cell>
        </row>
        <row r="128">
          <cell r="A128" t="str">
            <v>SANTO AMARO DO MARANHAO-MA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18477.759999999998</v>
          </cell>
          <cell r="HT128">
            <v>19062.88</v>
          </cell>
          <cell r="HU128">
            <v>20211.080000000002</v>
          </cell>
          <cell r="HV128">
            <v>25165.15</v>
          </cell>
          <cell r="HW128">
            <v>42351.71</v>
          </cell>
          <cell r="HX128">
            <v>29315.98</v>
          </cell>
          <cell r="HY128">
            <v>27308.37</v>
          </cell>
          <cell r="HZ128">
            <v>33208.03</v>
          </cell>
          <cell r="IA128">
            <v>34311.129999999997</v>
          </cell>
          <cell r="IB128">
            <v>35530.31</v>
          </cell>
          <cell r="IC128">
            <v>45158.76</v>
          </cell>
          <cell r="ID128">
            <v>46014.66</v>
          </cell>
          <cell r="IE128">
            <v>48502.64</v>
          </cell>
          <cell r="IF128">
            <v>45459.41</v>
          </cell>
          <cell r="IG128">
            <v>38904.92</v>
          </cell>
          <cell r="IH128">
            <v>55314.78</v>
          </cell>
          <cell r="II128">
            <v>56246.15</v>
          </cell>
          <cell r="IJ128">
            <v>71853.88</v>
          </cell>
          <cell r="IK128">
            <v>36327.519999999997</v>
          </cell>
          <cell r="IL128">
            <v>49756.7</v>
          </cell>
          <cell r="IM128">
            <v>81331.97</v>
          </cell>
          <cell r="IN128">
            <v>64214.43</v>
          </cell>
          <cell r="IO128">
            <v>68577.440000000002</v>
          </cell>
          <cell r="IP128">
            <v>67481.02</v>
          </cell>
          <cell r="IQ128">
            <v>62161.279999999999</v>
          </cell>
          <cell r="IR128">
            <v>63214.31</v>
          </cell>
          <cell r="IS128">
            <v>1185462.2700000003</v>
          </cell>
          <cell r="IT128">
            <v>9.5715034342609099E-4</v>
          </cell>
          <cell r="IU128">
            <v>4687.6351810903861</v>
          </cell>
          <cell r="IV128">
            <v>236.83637934172847</v>
          </cell>
          <cell r="IW128">
            <v>239.17629702894226</v>
          </cell>
          <cell r="IX128">
            <v>241.51621471615607</v>
          </cell>
          <cell r="IY128">
            <v>5405.1640721772128</v>
          </cell>
          <cell r="IZ128">
            <v>490.74039273388382</v>
          </cell>
          <cell r="JA128">
            <v>244.93677045550345</v>
          </cell>
          <cell r="JB128">
            <v>251.44939463638673</v>
          </cell>
          <cell r="JC128">
            <v>253.5599082721902</v>
          </cell>
          <cell r="JD128">
            <v>256.12923001081435</v>
          </cell>
          <cell r="JE128">
            <v>258.58384929259091</v>
          </cell>
          <cell r="JF128">
            <v>261.03846886980062</v>
          </cell>
        </row>
        <row r="129">
          <cell r="A129" t="str">
            <v>SANTO ANTONIO DOS LOPES-MA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92429.91</v>
          </cell>
          <cell r="EC129">
            <v>101157.61</v>
          </cell>
          <cell r="ED129">
            <v>99466.34</v>
          </cell>
          <cell r="EE129">
            <v>90188.42</v>
          </cell>
          <cell r="EF129">
            <v>95978.69</v>
          </cell>
          <cell r="EG129">
            <v>67239.38</v>
          </cell>
          <cell r="EH129">
            <v>68528.87</v>
          </cell>
          <cell r="EI129">
            <v>64997.4</v>
          </cell>
          <cell r="EJ129">
            <v>70520.37</v>
          </cell>
          <cell r="EK129">
            <v>71458.8</v>
          </cell>
          <cell r="EL129">
            <v>63994.86</v>
          </cell>
          <cell r="EM129">
            <v>58302.5</v>
          </cell>
          <cell r="EN129">
            <v>59217.56</v>
          </cell>
          <cell r="EO129">
            <v>70255.149999999994</v>
          </cell>
          <cell r="EP129">
            <v>68031.64</v>
          </cell>
          <cell r="EQ129">
            <v>61714.01</v>
          </cell>
          <cell r="ER129">
            <v>60565.81</v>
          </cell>
          <cell r="ES129">
            <v>55254.98</v>
          </cell>
          <cell r="ET129">
            <v>66916.53</v>
          </cell>
          <cell r="EU129">
            <v>55750.34</v>
          </cell>
          <cell r="EV129">
            <v>50908.160000000003</v>
          </cell>
          <cell r="EW129">
            <v>49035.34</v>
          </cell>
          <cell r="EX129">
            <v>52593.84</v>
          </cell>
          <cell r="EY129">
            <v>56687.25</v>
          </cell>
          <cell r="EZ129">
            <v>47533.17</v>
          </cell>
          <cell r="FA129">
            <v>42311.64</v>
          </cell>
          <cell r="FB129">
            <v>31422.45</v>
          </cell>
          <cell r="FC129">
            <v>36393.129999999997</v>
          </cell>
          <cell r="FD129">
            <v>41669.47</v>
          </cell>
          <cell r="FE129">
            <v>40393.269999999997</v>
          </cell>
          <cell r="FF129">
            <v>44745.18</v>
          </cell>
          <cell r="FG129">
            <v>41197.15</v>
          </cell>
          <cell r="FH129">
            <v>39163.94</v>
          </cell>
          <cell r="FI129">
            <v>36767.269999999997</v>
          </cell>
          <cell r="FJ129">
            <v>41298.629999999997</v>
          </cell>
          <cell r="FK129">
            <v>41833.82</v>
          </cell>
          <cell r="FL129">
            <v>32771.35</v>
          </cell>
          <cell r="FM129">
            <v>30992.87</v>
          </cell>
          <cell r="FN129">
            <v>26844.66</v>
          </cell>
          <cell r="FO129">
            <v>25862.51</v>
          </cell>
          <cell r="FP129">
            <v>23994.35</v>
          </cell>
          <cell r="FQ129">
            <v>23483.75</v>
          </cell>
          <cell r="FR129">
            <v>25760.55</v>
          </cell>
          <cell r="FS129">
            <v>24853.78</v>
          </cell>
          <cell r="FT129">
            <v>26796.880000000001</v>
          </cell>
          <cell r="FU129">
            <v>22558.84</v>
          </cell>
          <cell r="FV129">
            <v>22157.32</v>
          </cell>
          <cell r="FW129">
            <v>27235.11</v>
          </cell>
          <cell r="FX129">
            <v>23594.51</v>
          </cell>
          <cell r="FY129">
            <v>29973.79</v>
          </cell>
          <cell r="FZ129">
            <v>26750.73</v>
          </cell>
          <cell r="GA129">
            <v>22885.33</v>
          </cell>
          <cell r="GB129">
            <v>24599.26</v>
          </cell>
          <cell r="GC129">
            <v>23201.16</v>
          </cell>
          <cell r="GD129">
            <v>21129.49</v>
          </cell>
          <cell r="GE129">
            <v>22162.03</v>
          </cell>
          <cell r="GF129">
            <v>25138.32</v>
          </cell>
          <cell r="GG129">
            <v>23456.89</v>
          </cell>
          <cell r="GH129">
            <v>22075.79</v>
          </cell>
          <cell r="GI129">
            <v>22292.46</v>
          </cell>
          <cell r="GJ129">
            <v>24079.83</v>
          </cell>
          <cell r="GK129">
            <v>27502.43</v>
          </cell>
          <cell r="GL129">
            <v>28584.240000000002</v>
          </cell>
          <cell r="GM129">
            <v>22855.94</v>
          </cell>
          <cell r="GN129">
            <v>24394.09</v>
          </cell>
          <cell r="GO129">
            <v>25570.05</v>
          </cell>
          <cell r="GP129">
            <v>28051.84</v>
          </cell>
          <cell r="GQ129">
            <v>27737.48</v>
          </cell>
          <cell r="GR129">
            <v>28696.12</v>
          </cell>
          <cell r="GS129">
            <v>29601.66</v>
          </cell>
          <cell r="GT129">
            <v>34537.96</v>
          </cell>
          <cell r="GU129">
            <v>30705.54</v>
          </cell>
          <cell r="GV129">
            <v>26235.1</v>
          </cell>
          <cell r="GW129">
            <v>20494.73</v>
          </cell>
          <cell r="GX129">
            <v>20007.849999999999</v>
          </cell>
          <cell r="GY129">
            <v>18996.91</v>
          </cell>
          <cell r="GZ129">
            <v>21438.65</v>
          </cell>
          <cell r="HA129">
            <v>19595.740000000002</v>
          </cell>
          <cell r="HB129">
            <v>19318.59</v>
          </cell>
          <cell r="HC129">
            <v>16517.54</v>
          </cell>
          <cell r="HD129">
            <v>18452.75</v>
          </cell>
          <cell r="HE129">
            <v>24164.31</v>
          </cell>
          <cell r="HF129">
            <v>27396.63</v>
          </cell>
          <cell r="HG129">
            <v>24159.32</v>
          </cell>
          <cell r="HH129">
            <v>26143.97</v>
          </cell>
          <cell r="HI129">
            <v>20839.59</v>
          </cell>
          <cell r="HJ129">
            <v>26003.97</v>
          </cell>
          <cell r="HK129">
            <v>19819.68</v>
          </cell>
          <cell r="HL129">
            <v>12919.56</v>
          </cell>
          <cell r="HM129">
            <v>9137.68</v>
          </cell>
          <cell r="HN129">
            <v>12792.84</v>
          </cell>
          <cell r="HO129">
            <v>14136.95</v>
          </cell>
          <cell r="HP129">
            <v>18909.41</v>
          </cell>
          <cell r="HQ129">
            <v>19382.900000000001</v>
          </cell>
          <cell r="HR129">
            <v>16627.669999999998</v>
          </cell>
          <cell r="HS129">
            <v>18477.759999999998</v>
          </cell>
          <cell r="HT129">
            <v>19062.88</v>
          </cell>
          <cell r="HU129">
            <v>20211.080000000002</v>
          </cell>
          <cell r="HV129">
            <v>25165.15</v>
          </cell>
          <cell r="HW129">
            <v>42351.71</v>
          </cell>
          <cell r="HX129">
            <v>29315.98</v>
          </cell>
          <cell r="HY129">
            <v>27308.37</v>
          </cell>
          <cell r="HZ129">
            <v>46881.93</v>
          </cell>
          <cell r="IA129">
            <v>45748.17</v>
          </cell>
          <cell r="IB129">
            <v>50490.45</v>
          </cell>
          <cell r="IC129">
            <v>47416.69</v>
          </cell>
          <cell r="ID129">
            <v>50858.31</v>
          </cell>
          <cell r="IE129">
            <v>58713.73</v>
          </cell>
          <cell r="IF129">
            <v>52637.21</v>
          </cell>
          <cell r="IG129">
            <v>43481.97</v>
          </cell>
          <cell r="IH129">
            <v>46095.65</v>
          </cell>
          <cell r="II129">
            <v>42184.61</v>
          </cell>
          <cell r="IJ129">
            <v>52944.959999999999</v>
          </cell>
          <cell r="IK129">
            <v>43138.94</v>
          </cell>
          <cell r="IL129">
            <v>42648.6</v>
          </cell>
          <cell r="IM129">
            <v>50832.480000000003</v>
          </cell>
          <cell r="IN129">
            <v>48160.82</v>
          </cell>
          <cell r="IO129">
            <v>45718.29</v>
          </cell>
          <cell r="IP129">
            <v>40488.61</v>
          </cell>
          <cell r="IQ129">
            <v>37740.769999999997</v>
          </cell>
          <cell r="IR129">
            <v>35821.440000000002</v>
          </cell>
          <cell r="IS129">
            <v>4586200.6900000004</v>
          </cell>
          <cell r="IT129">
            <v>3.7029297992372842E-3</v>
          </cell>
          <cell r="IU129">
            <v>18135.06532096125</v>
          </cell>
          <cell r="IV129">
            <v>916.24946136340282</v>
          </cell>
          <cell r="IW129">
            <v>925.30190645863399</v>
          </cell>
          <cell r="IX129">
            <v>934.35435155386517</v>
          </cell>
          <cell r="IY129">
            <v>20910.971040337154</v>
          </cell>
          <cell r="IZ129">
            <v>1898.5285189776716</v>
          </cell>
          <cell r="JA129">
            <v>947.58746363931209</v>
          </cell>
          <cell r="JB129">
            <v>972.78286822361633</v>
          </cell>
          <cell r="JC129">
            <v>980.94781732214506</v>
          </cell>
          <cell r="JD129">
            <v>990.8877584140788</v>
          </cell>
          <cell r="JE129">
            <v>1000.3839498396997</v>
          </cell>
          <cell r="JF129">
            <v>1009.8801424082633</v>
          </cell>
        </row>
        <row r="130">
          <cell r="A130" t="str">
            <v>SAO DOMINGOS DO MARANHAO-MA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42184.61</v>
          </cell>
          <cell r="IJ130">
            <v>52944.959999999999</v>
          </cell>
          <cell r="IK130">
            <v>43138.94</v>
          </cell>
          <cell r="IL130">
            <v>42648.6</v>
          </cell>
          <cell r="IM130">
            <v>50832.480000000003</v>
          </cell>
          <cell r="IN130">
            <v>48160.82</v>
          </cell>
          <cell r="IO130">
            <v>45718.29</v>
          </cell>
          <cell r="IP130">
            <v>40488.61</v>
          </cell>
          <cell r="IQ130">
            <v>37740.769999999997</v>
          </cell>
          <cell r="IR130">
            <v>35821.440000000002</v>
          </cell>
          <cell r="IS130">
            <v>439679.52</v>
          </cell>
          <cell r="IT130">
            <v>3.550002511386708E-4</v>
          </cell>
          <cell r="IU130">
            <v>1738.6105306893774</v>
          </cell>
          <cell r="IV130">
            <v>87.840927731516132</v>
          </cell>
          <cell r="IW130">
            <v>88.708786550467565</v>
          </cell>
          <cell r="IX130">
            <v>89.576645369418983</v>
          </cell>
          <cell r="IY130">
            <v>2004.7368903407798</v>
          </cell>
          <cell r="IZ130">
            <v>182.01211947626598</v>
          </cell>
          <cell r="JA130">
            <v>90.845305151909997</v>
          </cell>
          <cell r="JB130">
            <v>93.260791115702972</v>
          </cell>
          <cell r="JC130">
            <v>94.04356560446297</v>
          </cell>
          <cell r="JD130">
            <v>94.996508753605823</v>
          </cell>
          <cell r="JE130">
            <v>95.90690957774531</v>
          </cell>
          <cell r="JF130">
            <v>96.817310511458842</v>
          </cell>
        </row>
        <row r="131">
          <cell r="A131" t="str">
            <v>ALFREDO VASCONCELOS-MG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58713.73</v>
          </cell>
          <cell r="IF131">
            <v>52637.21</v>
          </cell>
          <cell r="IG131">
            <v>43481.97</v>
          </cell>
          <cell r="IH131">
            <v>46095.65</v>
          </cell>
          <cell r="II131">
            <v>42184.61</v>
          </cell>
          <cell r="IJ131">
            <v>52944.959999999999</v>
          </cell>
          <cell r="IK131">
            <v>43138.94</v>
          </cell>
          <cell r="IL131">
            <v>42648.6</v>
          </cell>
          <cell r="IM131">
            <v>50832.480000000003</v>
          </cell>
          <cell r="IN131">
            <v>48160.82</v>
          </cell>
          <cell r="IO131">
            <v>45718.29</v>
          </cell>
          <cell r="IP131">
            <v>40488.61</v>
          </cell>
          <cell r="IQ131">
            <v>37740.769999999997</v>
          </cell>
          <cell r="IR131">
            <v>35821.440000000002</v>
          </cell>
          <cell r="IS131">
            <v>640608.08000000007</v>
          </cell>
          <cell r="IT131">
            <v>5.1723134450624801E-4</v>
          </cell>
          <cell r="IU131">
            <v>2533.1358484304733</v>
          </cell>
          <cell r="IV131">
            <v>127.98323665269949</v>
          </cell>
          <cell r="IW131">
            <v>129.24769712090492</v>
          </cell>
          <cell r="IX131">
            <v>130.51215758911036</v>
          </cell>
          <cell r="IY131">
            <v>2920.8789397931878</v>
          </cell>
          <cell r="IZ131">
            <v>265.18959626416392</v>
          </cell>
          <cell r="JA131">
            <v>132.36058052096487</v>
          </cell>
          <cell r="JB131">
            <v>135.87991620785874</v>
          </cell>
          <cell r="JC131">
            <v>137.02040977080097</v>
          </cell>
          <cell r="JD131">
            <v>138.4088371442696</v>
          </cell>
          <cell r="JE131">
            <v>139.73528083212301</v>
          </cell>
          <cell r="JF131">
            <v>141.06172467962455</v>
          </cell>
        </row>
        <row r="132">
          <cell r="A132" t="str">
            <v>BELMIRO BRAGA-MG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47416.69</v>
          </cell>
          <cell r="ID132">
            <v>50858.31</v>
          </cell>
          <cell r="IE132">
            <v>58713.73</v>
          </cell>
          <cell r="IF132">
            <v>52637.21</v>
          </cell>
          <cell r="IG132">
            <v>43481.97</v>
          </cell>
          <cell r="IH132">
            <v>46095.65</v>
          </cell>
          <cell r="II132">
            <v>42184.61</v>
          </cell>
          <cell r="IJ132">
            <v>52944.959999999999</v>
          </cell>
          <cell r="IK132">
            <v>43138.94</v>
          </cell>
          <cell r="IL132">
            <v>42648.6</v>
          </cell>
          <cell r="IM132">
            <v>50832.480000000003</v>
          </cell>
          <cell r="IN132">
            <v>48160.82</v>
          </cell>
          <cell r="IO132">
            <v>45718.29</v>
          </cell>
          <cell r="IP132">
            <v>40488.61</v>
          </cell>
          <cell r="IQ132">
            <v>37740.769999999997</v>
          </cell>
          <cell r="IR132">
            <v>35821.440000000002</v>
          </cell>
          <cell r="IS132">
            <v>738883.08000000007</v>
          </cell>
          <cell r="IT132">
            <v>5.9657925154693267E-4</v>
          </cell>
          <cell r="IU132">
            <v>2921.7415080788883</v>
          </cell>
          <cell r="IV132">
            <v>147.61700802511808</v>
          </cell>
          <cell r="IW132">
            <v>149.07544802057657</v>
          </cell>
          <cell r="IX132">
            <v>150.53388801603506</v>
          </cell>
          <cell r="IY132">
            <v>3368.9678521406181</v>
          </cell>
          <cell r="IZ132">
            <v>305.87204843189284</v>
          </cell>
          <cell r="JA132">
            <v>152.66587553175808</v>
          </cell>
          <cell r="JB132">
            <v>156.72510874012792</v>
          </cell>
          <cell r="JC132">
            <v>158.04056420005114</v>
          </cell>
          <cell r="JD132">
            <v>159.6419887310449</v>
          </cell>
          <cell r="JE132">
            <v>161.17192072554565</v>
          </cell>
          <cell r="JF132">
            <v>162.70185290418596</v>
          </cell>
        </row>
        <row r="133">
          <cell r="A133" t="str">
            <v>BELO ORIENTE-MG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48160.82</v>
          </cell>
          <cell r="IO133">
            <v>45718.29</v>
          </cell>
          <cell r="IP133">
            <v>40488.61</v>
          </cell>
          <cell r="IQ133">
            <v>37740.769999999997</v>
          </cell>
          <cell r="IR133">
            <v>35821.440000000002</v>
          </cell>
          <cell r="IS133">
            <v>207929.93</v>
          </cell>
          <cell r="IT133">
            <v>1.6788404738352661E-4</v>
          </cell>
          <cell r="IU133">
            <v>822.21060908978666</v>
          </cell>
          <cell r="IV133">
            <v>41.541070537807194</v>
          </cell>
          <cell r="IW133">
            <v>41.951491799808323</v>
          </cell>
          <cell r="IX133">
            <v>42.36191306180946</v>
          </cell>
          <cell r="IY133">
            <v>948.06508448921159</v>
          </cell>
          <cell r="IZ133">
            <v>86.075801897372017</v>
          </cell>
          <cell r="JA133">
            <v>42.961878099451354</v>
          </cell>
          <cell r="JB133">
            <v>44.104191544861443</v>
          </cell>
          <cell r="JC133">
            <v>44.474375365689973</v>
          </cell>
          <cell r="JD133">
            <v>44.925034068863717</v>
          </cell>
          <cell r="JE133">
            <v>45.355573975828833</v>
          </cell>
          <cell r="JF133">
            <v>45.786113934612871</v>
          </cell>
        </row>
        <row r="134">
          <cell r="A134" t="str">
            <v>BETIM-MG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45699.07</v>
          </cell>
          <cell r="BY134">
            <v>44863.03</v>
          </cell>
          <cell r="BZ134">
            <v>49986.45</v>
          </cell>
          <cell r="CA134">
            <v>51434.89</v>
          </cell>
          <cell r="CB134">
            <v>53386.9</v>
          </cell>
          <cell r="CC134">
            <v>50807.78</v>
          </cell>
          <cell r="CD134">
            <v>49789.69</v>
          </cell>
          <cell r="CE134">
            <v>45328.39</v>
          </cell>
          <cell r="CF134">
            <v>33336.53</v>
          </cell>
          <cell r="CG134">
            <v>29782.63</v>
          </cell>
          <cell r="CH134">
            <v>30999.279999999999</v>
          </cell>
          <cell r="CI134">
            <v>28309.919999999998</v>
          </cell>
          <cell r="CJ134">
            <v>32690.97</v>
          </cell>
          <cell r="CK134">
            <v>32802.660000000003</v>
          </cell>
          <cell r="CL134">
            <v>35988.949999999997</v>
          </cell>
          <cell r="CM134">
            <v>39134.1</v>
          </cell>
          <cell r="CN134">
            <v>39279.449999999997</v>
          </cell>
          <cell r="CO134">
            <v>42508.6</v>
          </cell>
          <cell r="CP134">
            <v>37432.629999999997</v>
          </cell>
          <cell r="CQ134">
            <v>39987.51</v>
          </cell>
          <cell r="CR134">
            <v>41021.589999999997</v>
          </cell>
          <cell r="CS134">
            <v>42180.22</v>
          </cell>
          <cell r="CT134">
            <v>44517.15</v>
          </cell>
          <cell r="CU134">
            <v>40177.25</v>
          </cell>
          <cell r="CV134">
            <v>43590.97</v>
          </cell>
          <cell r="CW134">
            <v>44368.18</v>
          </cell>
          <cell r="CX134">
            <v>42592.25</v>
          </cell>
          <cell r="CY134">
            <v>41374.080000000002</v>
          </cell>
          <cell r="CZ134">
            <v>42284.88</v>
          </cell>
          <cell r="DA134">
            <v>44019.57</v>
          </cell>
          <cell r="DB134">
            <v>41896.949999999997</v>
          </cell>
          <cell r="DC134">
            <v>42757.15</v>
          </cell>
          <cell r="DD134">
            <v>45056.93</v>
          </cell>
          <cell r="DE134">
            <v>50027.01</v>
          </cell>
          <cell r="DF134">
            <v>52127.14</v>
          </cell>
          <cell r="DG134">
            <v>50457.61</v>
          </cell>
          <cell r="DH134">
            <v>59344.959999999999</v>
          </cell>
          <cell r="DI134">
            <v>60305.75</v>
          </cell>
          <cell r="DJ134">
            <v>58535.47</v>
          </cell>
          <cell r="DK134">
            <v>58722.66</v>
          </cell>
          <cell r="DL134">
            <v>62247.72</v>
          </cell>
          <cell r="DM134">
            <v>59559.19</v>
          </cell>
          <cell r="DN134">
            <v>65020.08</v>
          </cell>
          <cell r="DO134">
            <v>64113.82</v>
          </cell>
          <cell r="DP134">
            <v>62572.959999999999</v>
          </cell>
          <cell r="DQ134">
            <v>65059.86</v>
          </cell>
          <cell r="DR134">
            <v>62843.37</v>
          </cell>
          <cell r="DS134">
            <v>61055.25</v>
          </cell>
          <cell r="DT134">
            <v>70829.320000000007</v>
          </cell>
          <cell r="DU134">
            <v>66853.210000000006</v>
          </cell>
          <cell r="DV134">
            <v>72807.520000000004</v>
          </cell>
          <cell r="DW134">
            <v>62756.46</v>
          </cell>
          <cell r="DX134">
            <v>68434.55</v>
          </cell>
          <cell r="DY134">
            <v>73534.75</v>
          </cell>
          <cell r="DZ134">
            <v>71243.83</v>
          </cell>
          <cell r="EA134">
            <v>72917.36</v>
          </cell>
          <cell r="EB134">
            <v>71523.149999999994</v>
          </cell>
          <cell r="EC134">
            <v>77072.460000000006</v>
          </cell>
          <cell r="ED134">
            <v>74599.75</v>
          </cell>
          <cell r="EE134">
            <v>68714.990000000005</v>
          </cell>
          <cell r="EF134">
            <v>71984.009999999995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18477.759999999998</v>
          </cell>
          <cell r="HT134">
            <v>19062.88</v>
          </cell>
          <cell r="HU134">
            <v>20211.080000000002</v>
          </cell>
          <cell r="HV134">
            <v>25165.15</v>
          </cell>
          <cell r="HW134">
            <v>49825.54</v>
          </cell>
          <cell r="HX134">
            <v>46560.68</v>
          </cell>
          <cell r="HY134">
            <v>40962.550000000003</v>
          </cell>
          <cell r="HZ134">
            <v>46881.93</v>
          </cell>
          <cell r="IA134">
            <v>45748.17</v>
          </cell>
          <cell r="IB134">
            <v>50490.45</v>
          </cell>
          <cell r="IC134">
            <v>47416.69</v>
          </cell>
          <cell r="ID134">
            <v>50858.31</v>
          </cell>
          <cell r="IE134">
            <v>58713.73</v>
          </cell>
          <cell r="IF134">
            <v>52637.21</v>
          </cell>
          <cell r="IG134">
            <v>43481.97</v>
          </cell>
          <cell r="IH134">
            <v>46095.65</v>
          </cell>
          <cell r="II134">
            <v>42184.61</v>
          </cell>
          <cell r="IJ134">
            <v>52944.959999999999</v>
          </cell>
          <cell r="IK134">
            <v>43138.94</v>
          </cell>
          <cell r="IL134">
            <v>42648.6</v>
          </cell>
          <cell r="IM134">
            <v>50832.480000000003</v>
          </cell>
          <cell r="IN134">
            <v>48160.82</v>
          </cell>
          <cell r="IO134">
            <v>45718.29</v>
          </cell>
          <cell r="IP134">
            <v>40488.61</v>
          </cell>
          <cell r="IQ134">
            <v>37740.769999999997</v>
          </cell>
          <cell r="IR134">
            <v>35821.440000000002</v>
          </cell>
          <cell r="IS134">
            <v>4286920.0799999991</v>
          </cell>
          <cell r="IT134">
            <v>3.4612885881321249E-3</v>
          </cell>
          <cell r="IU134">
            <v>16951.629667244328</v>
          </cell>
          <cell r="IV134">
            <v>856.45798771356306</v>
          </cell>
          <cell r="IW134">
            <v>864.91969954760054</v>
          </cell>
          <cell r="IX134">
            <v>873.38141138163815</v>
          </cell>
          <cell r="IY134">
            <v>19546.388765887128</v>
          </cell>
          <cell r="IZ134">
            <v>1774.6366939860277</v>
          </cell>
          <cell r="JA134">
            <v>885.75097341229434</v>
          </cell>
          <cell r="JB134">
            <v>909.30220745917973</v>
          </cell>
          <cell r="JC134">
            <v>916.93433841214528</v>
          </cell>
          <cell r="JD134">
            <v>926.22563112725493</v>
          </cell>
          <cell r="JE134">
            <v>935.10213184271265</v>
          </cell>
          <cell r="JF134">
            <v>943.97863362652845</v>
          </cell>
        </row>
        <row r="135">
          <cell r="A135" t="str">
            <v>BRUMADINHO-MG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70442.13</v>
          </cell>
          <cell r="GV135">
            <v>54013.440000000002</v>
          </cell>
          <cell r="GW135">
            <v>47821.03</v>
          </cell>
          <cell r="GX135">
            <v>46684.99</v>
          </cell>
          <cell r="GY135">
            <v>41159.980000000003</v>
          </cell>
          <cell r="GZ135">
            <v>45259.37</v>
          </cell>
          <cell r="HA135">
            <v>44417.03</v>
          </cell>
          <cell r="HB135">
            <v>46364.62</v>
          </cell>
          <cell r="HC135">
            <v>38540.92</v>
          </cell>
          <cell r="HD135">
            <v>40596.050000000003</v>
          </cell>
          <cell r="HE135">
            <v>40273.86</v>
          </cell>
          <cell r="HF135">
            <v>43512.29</v>
          </cell>
          <cell r="HG135">
            <v>39258.89</v>
          </cell>
          <cell r="HH135">
            <v>41522.78</v>
          </cell>
          <cell r="HI135">
            <v>41679.19</v>
          </cell>
          <cell r="HJ135">
            <v>40631.199999999997</v>
          </cell>
          <cell r="HK135">
            <v>33032.81</v>
          </cell>
          <cell r="HL135">
            <v>22147.82</v>
          </cell>
          <cell r="HM135">
            <v>15664.6</v>
          </cell>
          <cell r="HN135">
            <v>24671.91</v>
          </cell>
          <cell r="HO135">
            <v>29283.7</v>
          </cell>
          <cell r="HP135">
            <v>32416.14</v>
          </cell>
          <cell r="HQ135">
            <v>35996.81</v>
          </cell>
          <cell r="HR135">
            <v>30879.96</v>
          </cell>
          <cell r="HS135">
            <v>36955.519999999997</v>
          </cell>
          <cell r="HT135">
            <v>35402.49</v>
          </cell>
          <cell r="HU135">
            <v>38978.519999999997</v>
          </cell>
          <cell r="HV135">
            <v>45297.279999999999</v>
          </cell>
          <cell r="HW135">
            <v>49825.54</v>
          </cell>
          <cell r="HX135">
            <v>46560.68</v>
          </cell>
          <cell r="HY135">
            <v>40962.550000000003</v>
          </cell>
          <cell r="HZ135">
            <v>46881.93</v>
          </cell>
          <cell r="IA135">
            <v>45748.17</v>
          </cell>
          <cell r="IB135">
            <v>50490.45</v>
          </cell>
          <cell r="IC135">
            <v>47416.69</v>
          </cell>
          <cell r="ID135">
            <v>50858.31</v>
          </cell>
          <cell r="IE135">
            <v>58713.73</v>
          </cell>
          <cell r="IF135">
            <v>52637.21</v>
          </cell>
          <cell r="IG135">
            <v>43481.97</v>
          </cell>
          <cell r="IH135">
            <v>46095.65</v>
          </cell>
          <cell r="II135">
            <v>42184.61</v>
          </cell>
          <cell r="IJ135">
            <v>52944.959999999999</v>
          </cell>
          <cell r="IK135">
            <v>43138.94</v>
          </cell>
          <cell r="IL135">
            <v>42648.6</v>
          </cell>
          <cell r="IM135">
            <v>50832.480000000003</v>
          </cell>
          <cell r="IN135">
            <v>48160.82</v>
          </cell>
          <cell r="IO135">
            <v>45718.29</v>
          </cell>
          <cell r="IP135">
            <v>40488.61</v>
          </cell>
          <cell r="IQ135">
            <v>37740.769999999997</v>
          </cell>
          <cell r="IR135">
            <v>35821.440000000002</v>
          </cell>
          <cell r="IS135">
            <v>2122257.73</v>
          </cell>
          <cell r="IT135">
            <v>1.7135254039828496E-3</v>
          </cell>
          <cell r="IU135">
            <v>8391.975223715066</v>
          </cell>
          <cell r="IV135">
            <v>423.9931118205858</v>
          </cell>
          <cell r="IW135">
            <v>428.18211768346595</v>
          </cell>
          <cell r="IX135">
            <v>432.3711235463461</v>
          </cell>
          <cell r="IY135">
            <v>9676.5215767654627</v>
          </cell>
          <cell r="IZ135">
            <v>878.54132371730441</v>
          </cell>
          <cell r="JA135">
            <v>438.49472700672936</v>
          </cell>
          <cell r="JB135">
            <v>450.15386400352685</v>
          </cell>
          <cell r="JC135">
            <v>453.93218237873276</v>
          </cell>
          <cell r="JD135">
            <v>458.53187572928715</v>
          </cell>
          <cell r="JE135">
            <v>462.92622456415762</v>
          </cell>
          <cell r="JF135">
            <v>467.32057392792319</v>
          </cell>
        </row>
        <row r="136">
          <cell r="A136" t="str">
            <v>CONFINS-MG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35821.440000000002</v>
          </cell>
          <cell r="IS136">
            <v>35821.440000000002</v>
          </cell>
          <cell r="IT136">
            <v>2.8922475616214346E-5</v>
          </cell>
          <cell r="IU136">
            <v>141.64756368105952</v>
          </cell>
          <cell r="IV136">
            <v>7.1565501215040479</v>
          </cell>
          <cell r="IW136">
            <v>7.2272560588912143</v>
          </cell>
          <cell r="IX136">
            <v>7.2979619962783806</v>
          </cell>
          <cell r="IY136">
            <v>163.32933185773317</v>
          </cell>
          <cell r="IZ136">
            <v>14.828837643135831</v>
          </cell>
          <cell r="JA136">
            <v>7.4013218713958633</v>
          </cell>
          <cell r="JB136">
            <v>7.5981156304566726</v>
          </cell>
          <cell r="JC136">
            <v>7.6618896024229972</v>
          </cell>
          <cell r="JD136">
            <v>7.7395275052310053</v>
          </cell>
          <cell r="JE136">
            <v>7.813699412300644</v>
          </cell>
          <cell r="JF136">
            <v>7.8878713282974662</v>
          </cell>
        </row>
        <row r="137">
          <cell r="A137" t="str">
            <v>EWBANK DA CAMARA-MG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43138.94</v>
          </cell>
          <cell r="IL137">
            <v>42648.6</v>
          </cell>
          <cell r="IM137">
            <v>50832.480000000003</v>
          </cell>
          <cell r="IN137">
            <v>48160.82</v>
          </cell>
          <cell r="IO137">
            <v>45718.29</v>
          </cell>
          <cell r="IP137">
            <v>40488.61</v>
          </cell>
          <cell r="IQ137">
            <v>37740.769999999997</v>
          </cell>
          <cell r="IR137">
            <v>35821.440000000002</v>
          </cell>
          <cell r="IS137">
            <v>344549.95000000007</v>
          </cell>
          <cell r="IT137">
            <v>2.7819198578959623E-4</v>
          </cell>
          <cell r="IU137">
            <v>1362.4427433383719</v>
          </cell>
          <cell r="IV137">
            <v>68.83556290692708</v>
          </cell>
          <cell r="IW137">
            <v>69.515650787019325</v>
          </cell>
          <cell r="IX137">
            <v>70.195738667111556</v>
          </cell>
          <cell r="IY137">
            <v>1570.9896956994298</v>
          </cell>
          <cell r="IZ137">
            <v>142.63176657612226</v>
          </cell>
          <cell r="JA137">
            <v>71.189909750232019</v>
          </cell>
          <cell r="JB137">
            <v>73.082778374293866</v>
          </cell>
          <cell r="JC137">
            <v>73.696190868383965</v>
          </cell>
          <cell r="JD137">
            <v>74.442954134478342</v>
          </cell>
          <cell r="JE137">
            <v>75.15637958226182</v>
          </cell>
          <cell r="JF137">
            <v>75.86980511591176</v>
          </cell>
        </row>
        <row r="138">
          <cell r="A138" t="str">
            <v>IBIRITE-MG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45297.279999999999</v>
          </cell>
          <cell r="HW138">
            <v>0</v>
          </cell>
          <cell r="HX138">
            <v>0</v>
          </cell>
          <cell r="HY138">
            <v>0</v>
          </cell>
          <cell r="HZ138">
            <v>46881.93</v>
          </cell>
          <cell r="IA138">
            <v>45748.17</v>
          </cell>
          <cell r="IB138">
            <v>50490.45</v>
          </cell>
          <cell r="IC138">
            <v>47416.69</v>
          </cell>
          <cell r="ID138">
            <v>50858.31</v>
          </cell>
          <cell r="IE138">
            <v>58713.73</v>
          </cell>
          <cell r="IF138">
            <v>52637.21</v>
          </cell>
          <cell r="IG138">
            <v>43481.97</v>
          </cell>
          <cell r="IH138">
            <v>46095.65</v>
          </cell>
          <cell r="II138">
            <v>42184.61</v>
          </cell>
          <cell r="IJ138">
            <v>52944.959999999999</v>
          </cell>
          <cell r="IK138">
            <v>43138.94</v>
          </cell>
          <cell r="IL138">
            <v>42648.6</v>
          </cell>
          <cell r="IM138">
            <v>50832.480000000003</v>
          </cell>
          <cell r="IN138">
            <v>48160.82</v>
          </cell>
          <cell r="IO138">
            <v>45718.29</v>
          </cell>
          <cell r="IP138">
            <v>40488.61</v>
          </cell>
          <cell r="IQ138">
            <v>37740.769999999997</v>
          </cell>
          <cell r="IR138">
            <v>35821.440000000002</v>
          </cell>
          <cell r="IS138">
            <v>927300.90999999992</v>
          </cell>
          <cell r="IT138">
            <v>7.4870909595952512E-4</v>
          </cell>
          <cell r="IU138">
            <v>3666.7960500954023</v>
          </cell>
          <cell r="IV138">
            <v>185.25987342025653</v>
          </cell>
          <cell r="IW138">
            <v>187.09022083458498</v>
          </cell>
          <cell r="IX138">
            <v>188.92056824891347</v>
          </cell>
          <cell r="IY138">
            <v>4228.0667125991577</v>
          </cell>
          <cell r="IZ138">
            <v>383.87051555498914</v>
          </cell>
          <cell r="JA138">
            <v>191.59622021192575</v>
          </cell>
          <cell r="JB138">
            <v>196.69057241718076</v>
          </cell>
          <cell r="JC138">
            <v>198.3414737276442</v>
          </cell>
          <cell r="JD138">
            <v>200.3512672458377</v>
          </cell>
          <cell r="JE138">
            <v>202.27133737484735</v>
          </cell>
          <cell r="JF138">
            <v>204.19140773495283</v>
          </cell>
        </row>
        <row r="139">
          <cell r="A139" t="str">
            <v>JACUTINGA-MG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35996.81</v>
          </cell>
          <cell r="HR139">
            <v>30879.96</v>
          </cell>
          <cell r="HS139">
            <v>36955.519999999997</v>
          </cell>
          <cell r="HT139">
            <v>35402.49</v>
          </cell>
          <cell r="HU139">
            <v>38978.519999999997</v>
          </cell>
          <cell r="HV139">
            <v>45297.279999999999</v>
          </cell>
          <cell r="HW139">
            <v>49825.54</v>
          </cell>
          <cell r="HX139">
            <v>46560.68</v>
          </cell>
          <cell r="HY139">
            <v>40962.550000000003</v>
          </cell>
          <cell r="HZ139">
            <v>46881.93</v>
          </cell>
          <cell r="IA139">
            <v>45748.17</v>
          </cell>
          <cell r="IB139">
            <v>50490.45</v>
          </cell>
          <cell r="IC139">
            <v>47416.69</v>
          </cell>
          <cell r="ID139">
            <v>50858.31</v>
          </cell>
          <cell r="IE139">
            <v>58713.73</v>
          </cell>
          <cell r="IF139">
            <v>52637.21</v>
          </cell>
          <cell r="IG139">
            <v>43481.97</v>
          </cell>
          <cell r="IH139">
            <v>46095.65</v>
          </cell>
          <cell r="II139">
            <v>42184.61</v>
          </cell>
          <cell r="IJ139">
            <v>52944.959999999999</v>
          </cell>
          <cell r="IK139">
            <v>43138.94</v>
          </cell>
          <cell r="IL139">
            <v>42648.6</v>
          </cell>
          <cell r="IM139">
            <v>50832.480000000003</v>
          </cell>
          <cell r="IN139">
            <v>48160.82</v>
          </cell>
          <cell r="IO139">
            <v>45718.29</v>
          </cell>
          <cell r="IP139">
            <v>0</v>
          </cell>
          <cell r="IQ139">
            <v>0</v>
          </cell>
          <cell r="IR139">
            <v>0</v>
          </cell>
          <cell r="IS139">
            <v>1128812.1599999997</v>
          </cell>
          <cell r="IT139">
            <v>9.1141065721775112E-4</v>
          </cell>
          <cell r="IU139">
            <v>4463.6254800910938</v>
          </cell>
          <cell r="IV139">
            <v>225.51859447312125</v>
          </cell>
          <cell r="IW139">
            <v>227.74669367591244</v>
          </cell>
          <cell r="IX139">
            <v>229.97479287870362</v>
          </cell>
          <cell r="IY139">
            <v>5146.8655611188315</v>
          </cell>
          <cell r="IZ139">
            <v>467.28920585653344</v>
          </cell>
          <cell r="JA139">
            <v>233.23188929606414</v>
          </cell>
          <cell r="JB139">
            <v>239.43329237310269</v>
          </cell>
          <cell r="JC139">
            <v>241.44295013803585</v>
          </cell>
          <cell r="JD139">
            <v>243.88949077868506</v>
          </cell>
          <cell r="JE139">
            <v>246.22681028986602</v>
          </cell>
          <cell r="JF139">
            <v>248.56413008236211</v>
          </cell>
        </row>
        <row r="140">
          <cell r="A140" t="str">
            <v>JUIZ DE FORA-MG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35996.81</v>
          </cell>
          <cell r="HR140">
            <v>30879.96</v>
          </cell>
          <cell r="HS140">
            <v>36955.519999999997</v>
          </cell>
          <cell r="HT140">
            <v>35402.49</v>
          </cell>
          <cell r="HU140">
            <v>38978.519999999997</v>
          </cell>
          <cell r="HV140">
            <v>45297.279999999999</v>
          </cell>
          <cell r="HW140">
            <v>49825.54</v>
          </cell>
          <cell r="HX140">
            <v>46560.68</v>
          </cell>
          <cell r="HY140">
            <v>40962.550000000003</v>
          </cell>
          <cell r="HZ140">
            <v>46881.93</v>
          </cell>
          <cell r="IA140">
            <v>45748.17</v>
          </cell>
          <cell r="IB140">
            <v>50490.45</v>
          </cell>
          <cell r="IC140">
            <v>47416.69</v>
          </cell>
          <cell r="ID140">
            <v>50858.31</v>
          </cell>
          <cell r="IE140">
            <v>58713.73</v>
          </cell>
          <cell r="IF140">
            <v>52637.21</v>
          </cell>
          <cell r="IG140">
            <v>43481.97</v>
          </cell>
          <cell r="IH140">
            <v>46095.65</v>
          </cell>
          <cell r="II140">
            <v>42184.61</v>
          </cell>
          <cell r="IJ140">
            <v>52944.959999999999</v>
          </cell>
          <cell r="IK140">
            <v>43138.94</v>
          </cell>
          <cell r="IL140">
            <v>42648.6</v>
          </cell>
          <cell r="IM140">
            <v>50832.480000000003</v>
          </cell>
          <cell r="IN140">
            <v>48160.82</v>
          </cell>
          <cell r="IO140">
            <v>45718.29</v>
          </cell>
          <cell r="IP140">
            <v>40488.61</v>
          </cell>
          <cell r="IQ140">
            <v>37740.769999999997</v>
          </cell>
          <cell r="IR140">
            <v>35821.440000000002</v>
          </cell>
          <cell r="IS140">
            <v>1242862.9799999997</v>
          </cell>
          <cell r="IT140">
            <v>1.0034960692073096E-3</v>
          </cell>
          <cell r="IU140">
            <v>4914.6129554362242</v>
          </cell>
          <cell r="IV140">
            <v>248.3041220713595</v>
          </cell>
          <cell r="IW140">
            <v>250.75733981036461</v>
          </cell>
          <cell r="IX140">
            <v>253.21055754936972</v>
          </cell>
          <cell r="IY140">
            <v>5666.8849748673183</v>
          </cell>
          <cell r="IZ140">
            <v>514.50230205943615</v>
          </cell>
          <cell r="JA140">
            <v>256.79673840644699</v>
          </cell>
          <cell r="JB140">
            <v>263.62470729412206</v>
          </cell>
          <cell r="JC140">
            <v>265.83741311623595</v>
          </cell>
          <cell r="JD140">
            <v>268.53114277213228</v>
          </cell>
          <cell r="JE140">
            <v>271.10461601756447</v>
          </cell>
          <cell r="JF140">
            <v>273.67808957273479</v>
          </cell>
        </row>
        <row r="141">
          <cell r="A141" t="str">
            <v>OURO BRANCO-MG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50832.480000000003</v>
          </cell>
          <cell r="IN141">
            <v>48160.82</v>
          </cell>
          <cell r="IO141">
            <v>45718.29</v>
          </cell>
          <cell r="IP141">
            <v>40488.61</v>
          </cell>
          <cell r="IQ141">
            <v>37740.769999999997</v>
          </cell>
          <cell r="IR141">
            <v>35821.440000000002</v>
          </cell>
          <cell r="IS141">
            <v>258762.41</v>
          </cell>
          <cell r="IT141">
            <v>2.0892653934676716E-4</v>
          </cell>
          <cell r="IU141">
            <v>1023.2158436048197</v>
          </cell>
          <cell r="IV141">
            <v>51.696586087164007</v>
          </cell>
          <cell r="IW141">
            <v>52.207342739035404</v>
          </cell>
          <cell r="IX141">
            <v>52.718099390906808</v>
          </cell>
          <cell r="IY141">
            <v>1179.837871821926</v>
          </cell>
          <cell r="IZ141">
            <v>107.11869109774892</v>
          </cell>
          <cell r="JA141">
            <v>53.464737448525341</v>
          </cell>
          <cell r="JB141">
            <v>54.886311437944364</v>
          </cell>
          <cell r="JC141">
            <v>55.346993830424367</v>
          </cell>
          <cell r="JD141">
            <v>55.907824741687165</v>
          </cell>
          <cell r="JE141">
            <v>56.443618429144614</v>
          </cell>
          <cell r="JF141">
            <v>56.979412181089131</v>
          </cell>
        </row>
        <row r="142">
          <cell r="A142" t="str">
            <v>RESSAQUINHA-MG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46560.68</v>
          </cell>
          <cell r="HY142">
            <v>40962.550000000003</v>
          </cell>
          <cell r="HZ142">
            <v>46881.93</v>
          </cell>
          <cell r="IA142">
            <v>45748.17</v>
          </cell>
          <cell r="IB142">
            <v>50490.45</v>
          </cell>
          <cell r="IC142">
            <v>47416.69</v>
          </cell>
          <cell r="ID142">
            <v>50858.31</v>
          </cell>
          <cell r="IE142">
            <v>58713.73</v>
          </cell>
          <cell r="IF142">
            <v>52637.21</v>
          </cell>
          <cell r="IG142">
            <v>43481.97</v>
          </cell>
          <cell r="IH142">
            <v>46095.65</v>
          </cell>
          <cell r="II142">
            <v>42184.61</v>
          </cell>
          <cell r="IJ142">
            <v>52944.959999999999</v>
          </cell>
          <cell r="IK142">
            <v>43138.94</v>
          </cell>
          <cell r="IL142">
            <v>42648.6</v>
          </cell>
          <cell r="IM142">
            <v>50832.480000000003</v>
          </cell>
          <cell r="IN142">
            <v>48160.82</v>
          </cell>
          <cell r="IO142">
            <v>45718.29</v>
          </cell>
          <cell r="IP142">
            <v>40488.61</v>
          </cell>
          <cell r="IQ142">
            <v>37740.769999999997</v>
          </cell>
          <cell r="IR142">
            <v>35821.440000000002</v>
          </cell>
          <cell r="IS142">
            <v>969526.8600000001</v>
          </cell>
          <cell r="IT142">
            <v>7.8280261674614035E-4</v>
          </cell>
          <cell r="IU142">
            <v>3833.7687608970409</v>
          </cell>
          <cell r="IV142">
            <v>193.6959420876</v>
          </cell>
          <cell r="IW142">
            <v>195.60963694348342</v>
          </cell>
          <cell r="IX142">
            <v>197.52333179936682</v>
          </cell>
          <cell r="IY142">
            <v>4420.5976717274916</v>
          </cell>
          <cell r="IZ142">
            <v>401.35059890387663</v>
          </cell>
          <cell r="JA142">
            <v>200.32082333439848</v>
          </cell>
          <cell r="JB142">
            <v>205.64715402601286</v>
          </cell>
          <cell r="JC142">
            <v>207.37323144753023</v>
          </cell>
          <cell r="JD142">
            <v>209.47454373777967</v>
          </cell>
          <cell r="JE142">
            <v>211.48204695823756</v>
          </cell>
          <cell r="JF142">
            <v>213.48955042031454</v>
          </cell>
        </row>
        <row r="143">
          <cell r="A143" t="str">
            <v>SANTA LUZIA-MG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36327.519999999997</v>
          </cell>
          <cell r="IL143">
            <v>49756.7</v>
          </cell>
          <cell r="IM143">
            <v>81331.97</v>
          </cell>
          <cell r="IN143">
            <v>64214.43</v>
          </cell>
          <cell r="IO143">
            <v>68577.440000000002</v>
          </cell>
          <cell r="IP143">
            <v>67481.02</v>
          </cell>
          <cell r="IQ143">
            <v>62161.279999999999</v>
          </cell>
          <cell r="IR143">
            <v>63214.31</v>
          </cell>
          <cell r="IS143">
            <v>493064.67</v>
          </cell>
          <cell r="IT143">
            <v>3.9810378631600999E-4</v>
          </cell>
          <cell r="IU143">
            <v>1949.709705771337</v>
          </cell>
          <cell r="IV143">
            <v>98.506425872266817</v>
          </cell>
          <cell r="IW143">
            <v>99.479658653663762</v>
          </cell>
          <cell r="IX143">
            <v>100.45289143506071</v>
          </cell>
          <cell r="IY143">
            <v>2248.148681732328</v>
          </cell>
          <cell r="IZ143">
            <v>204.11172579874918</v>
          </cell>
          <cell r="JA143">
            <v>101.875589760869</v>
          </cell>
          <cell r="JB143">
            <v>104.58435997974847</v>
          </cell>
          <cell r="JC143">
            <v>105.4621776342639</v>
          </cell>
          <cell r="JD143">
            <v>106.53082554254236</v>
          </cell>
          <cell r="JE143">
            <v>107.55176570805671</v>
          </cell>
          <cell r="JF143">
            <v>108.57270599644939</v>
          </cell>
        </row>
        <row r="144">
          <cell r="A144" t="str">
            <v>SANTANA DO PARAISO-MG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40488.61</v>
          </cell>
          <cell r="IQ144">
            <v>37740.769999999997</v>
          </cell>
          <cell r="IR144">
            <v>35821.440000000002</v>
          </cell>
          <cell r="IS144">
            <v>114050.82</v>
          </cell>
          <cell r="IT144">
            <v>9.2085411989558527E-5</v>
          </cell>
          <cell r="IU144">
            <v>450.98747534513012</v>
          </cell>
          <cell r="IV144">
            <v>22.785527598238268</v>
          </cell>
          <cell r="IW144">
            <v>23.010646134452195</v>
          </cell>
          <cell r="IX144">
            <v>23.235764670666121</v>
          </cell>
          <cell r="IY144">
            <v>520.01941374848673</v>
          </cell>
          <cell r="IZ144">
            <v>47.213096202902754</v>
          </cell>
          <cell r="JA144">
            <v>23.564849110382852</v>
          </cell>
          <cell r="JB144">
            <v>24.19141492101938</v>
          </cell>
          <cell r="JC144">
            <v>24.394462978200117</v>
          </cell>
          <cell r="JD144">
            <v>24.641651993447233</v>
          </cell>
          <cell r="JE144">
            <v>24.877805727698455</v>
          </cell>
          <cell r="JF144">
            <v>25.113959490372672</v>
          </cell>
        </row>
        <row r="145">
          <cell r="A145" t="str">
            <v>SANTOS DUMONT-MG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42648.6</v>
          </cell>
          <cell r="IM145">
            <v>50832.480000000003</v>
          </cell>
          <cell r="IN145">
            <v>48160.82</v>
          </cell>
          <cell r="IO145">
            <v>45718.29</v>
          </cell>
          <cell r="IP145">
            <v>40488.61</v>
          </cell>
          <cell r="IQ145">
            <v>37740.769999999997</v>
          </cell>
          <cell r="IR145">
            <v>35821.440000000002</v>
          </cell>
          <cell r="IS145">
            <v>301411.01</v>
          </cell>
          <cell r="IT145">
            <v>2.4336131063361883E-4</v>
          </cell>
          <cell r="IU145">
            <v>1191.8598256560169</v>
          </cell>
          <cell r="IV145">
            <v>60.217093456828032</v>
          </cell>
          <cell r="IW145">
            <v>60.812031795456029</v>
          </cell>
          <cell r="IX145">
            <v>61.406970134084034</v>
          </cell>
          <cell r="IY145">
            <v>1374.2959210423851</v>
          </cell>
          <cell r="IZ145">
            <v>124.77373693362385</v>
          </cell>
          <cell r="JA145">
            <v>62.276667286198361</v>
          </cell>
          <cell r="JB145">
            <v>63.932541692146728</v>
          </cell>
          <cell r="JC145">
            <v>64.469152652009925</v>
          </cell>
          <cell r="JD145">
            <v>65.122418369402723</v>
          </cell>
          <cell r="JE145">
            <v>65.746520287792549</v>
          </cell>
          <cell r="JF145">
            <v>66.37062228129804</v>
          </cell>
        </row>
        <row r="146">
          <cell r="A146" t="str">
            <v>SAO JOSE DA LAPA-MG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42184.61</v>
          </cell>
          <cell r="IJ146">
            <v>52944.959999999999</v>
          </cell>
          <cell r="IK146">
            <v>43138.94</v>
          </cell>
          <cell r="IL146">
            <v>42648.6</v>
          </cell>
          <cell r="IM146">
            <v>50832.480000000003</v>
          </cell>
          <cell r="IN146">
            <v>48160.82</v>
          </cell>
          <cell r="IO146">
            <v>45718.29</v>
          </cell>
          <cell r="IP146">
            <v>40488.61</v>
          </cell>
          <cell r="IQ146">
            <v>37740.769999999997</v>
          </cell>
          <cell r="IR146">
            <v>35821.440000000002</v>
          </cell>
          <cell r="IS146">
            <v>439679.52</v>
          </cell>
          <cell r="IT146">
            <v>3.550002511386708E-4</v>
          </cell>
          <cell r="IU146">
            <v>1738.6105306893774</v>
          </cell>
          <cell r="IV146">
            <v>87.840927731516132</v>
          </cell>
          <cell r="IW146">
            <v>88.708786550467565</v>
          </cell>
          <cell r="IX146">
            <v>89.576645369418983</v>
          </cell>
          <cell r="IY146">
            <v>2004.7368903407798</v>
          </cell>
          <cell r="IZ146">
            <v>182.01211947626598</v>
          </cell>
          <cell r="JA146">
            <v>90.845305151909997</v>
          </cell>
          <cell r="JB146">
            <v>93.260791115702972</v>
          </cell>
          <cell r="JC146">
            <v>94.04356560446297</v>
          </cell>
          <cell r="JD146">
            <v>94.996508753605823</v>
          </cell>
          <cell r="JE146">
            <v>95.90690957774531</v>
          </cell>
          <cell r="JF146">
            <v>96.817310511458842</v>
          </cell>
        </row>
        <row r="147">
          <cell r="A147" t="str">
            <v>FARO-PA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37740.769999999997</v>
          </cell>
          <cell r="IR147">
            <v>0</v>
          </cell>
          <cell r="IS147">
            <v>37740.769999999997</v>
          </cell>
          <cell r="IT147">
            <v>3.0472155783300555E-5</v>
          </cell>
          <cell r="IU147">
            <v>149.23710833364657</v>
          </cell>
          <cell r="IV147">
            <v>7.5400015222491419</v>
          </cell>
          <cell r="IW147">
            <v>7.6144959178000589</v>
          </cell>
          <cell r="IX147">
            <v>7.6889903133509767</v>
          </cell>
          <cell r="IY147">
            <v>172.08059608704679</v>
          </cell>
          <cell r="IZ147">
            <v>15.623373902806012</v>
          </cell>
          <cell r="JA147">
            <v>7.7978882603357329</v>
          </cell>
          <cell r="JB147">
            <v>8.0052263237455072</v>
          </cell>
          <cell r="JC147">
            <v>8.0724173358312168</v>
          </cell>
          <cell r="JD147">
            <v>8.1542151148473412</v>
          </cell>
          <cell r="JE147">
            <v>8.2323611884048695</v>
          </cell>
          <cell r="JF147">
            <v>8.3105072713679053</v>
          </cell>
        </row>
        <row r="148">
          <cell r="A148" t="str">
            <v>ALHANDRA-PB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50457.61</v>
          </cell>
          <cell r="DH148">
            <v>59344.959999999999</v>
          </cell>
          <cell r="DI148">
            <v>60305.75</v>
          </cell>
          <cell r="DJ148">
            <v>58535.47</v>
          </cell>
          <cell r="DK148">
            <v>58722.66</v>
          </cell>
          <cell r="DL148">
            <v>62247.72</v>
          </cell>
          <cell r="DM148">
            <v>59559.19</v>
          </cell>
          <cell r="DN148">
            <v>65020.08</v>
          </cell>
          <cell r="DO148">
            <v>64113.82</v>
          </cell>
          <cell r="DP148">
            <v>62572.959999999999</v>
          </cell>
          <cell r="DQ148">
            <v>65059.86</v>
          </cell>
          <cell r="DR148">
            <v>62843.37</v>
          </cell>
          <cell r="DS148">
            <v>61055.25</v>
          </cell>
          <cell r="DT148">
            <v>70829.320000000007</v>
          </cell>
          <cell r="DU148">
            <v>66853.210000000006</v>
          </cell>
          <cell r="DV148">
            <v>72807.520000000004</v>
          </cell>
          <cell r="DW148">
            <v>62756.46</v>
          </cell>
          <cell r="DX148">
            <v>68434.55</v>
          </cell>
          <cell r="DY148">
            <v>73534.75</v>
          </cell>
          <cell r="DZ148">
            <v>71243.83</v>
          </cell>
          <cell r="EA148">
            <v>72917.36</v>
          </cell>
          <cell r="EB148">
            <v>71523.149999999994</v>
          </cell>
          <cell r="EC148">
            <v>77072.460000000006</v>
          </cell>
          <cell r="ED148">
            <v>74599.75</v>
          </cell>
          <cell r="EE148">
            <v>68714.990000000005</v>
          </cell>
          <cell r="EF148">
            <v>71984.009999999995</v>
          </cell>
          <cell r="EG148">
            <v>67239.38</v>
          </cell>
          <cell r="EH148">
            <v>68528.87</v>
          </cell>
          <cell r="EI148">
            <v>64997.4</v>
          </cell>
          <cell r="EJ148">
            <v>70520.37</v>
          </cell>
          <cell r="EK148">
            <v>84053.33</v>
          </cell>
          <cell r="EL148">
            <v>79520.240000000005</v>
          </cell>
          <cell r="EM148">
            <v>77185.34</v>
          </cell>
          <cell r="EN148">
            <v>78735.350000000006</v>
          </cell>
          <cell r="EO148">
            <v>86872.25</v>
          </cell>
          <cell r="EP148">
            <v>85401.42</v>
          </cell>
          <cell r="EQ148">
            <v>83237.2</v>
          </cell>
          <cell r="ER148">
            <v>85578.49</v>
          </cell>
          <cell r="ES148">
            <v>78172.820000000007</v>
          </cell>
          <cell r="ET148">
            <v>81572.73</v>
          </cell>
          <cell r="EU148">
            <v>81052.41</v>
          </cell>
          <cell r="EV148">
            <v>78674.61</v>
          </cell>
          <cell r="EW148">
            <v>76891.59</v>
          </cell>
          <cell r="EX148">
            <v>71771.710000000006</v>
          </cell>
          <cell r="EY148">
            <v>69422.16</v>
          </cell>
          <cell r="EZ148">
            <v>63209.85</v>
          </cell>
          <cell r="FA148">
            <v>52699.21</v>
          </cell>
          <cell r="FB148">
            <v>40437.96</v>
          </cell>
          <cell r="FC148">
            <v>46146.8</v>
          </cell>
          <cell r="FD148">
            <v>53688.959999999999</v>
          </cell>
          <cell r="FE148">
            <v>51771.66</v>
          </cell>
          <cell r="FF148">
            <v>57349.46</v>
          </cell>
          <cell r="FG148">
            <v>54238.33</v>
          </cell>
          <cell r="FH148">
            <v>51762.13</v>
          </cell>
          <cell r="FI148">
            <v>46149.27</v>
          </cell>
          <cell r="FJ148">
            <v>50799.02</v>
          </cell>
          <cell r="FK148">
            <v>51936.26</v>
          </cell>
          <cell r="FL148">
            <v>40685.300000000003</v>
          </cell>
          <cell r="FM148">
            <v>39098.28</v>
          </cell>
          <cell r="FN148">
            <v>35667.279999999999</v>
          </cell>
          <cell r="FO148">
            <v>34050.639999999999</v>
          </cell>
          <cell r="FP148">
            <v>36937.050000000003</v>
          </cell>
          <cell r="FQ148">
            <v>37689.379999999997</v>
          </cell>
          <cell r="FR148">
            <v>44449.58</v>
          </cell>
          <cell r="FS148">
            <v>43958.39</v>
          </cell>
          <cell r="FT148">
            <v>43006.66</v>
          </cell>
          <cell r="FU148">
            <v>41694.81</v>
          </cell>
          <cell r="FV148">
            <v>41633.81</v>
          </cell>
          <cell r="FW148">
            <v>44416.06</v>
          </cell>
          <cell r="FX148">
            <v>41540.76</v>
          </cell>
          <cell r="FY148">
            <v>51388.47</v>
          </cell>
          <cell r="FZ148">
            <v>47025.279999999999</v>
          </cell>
          <cell r="GA148">
            <v>39178.699999999997</v>
          </cell>
          <cell r="GB148">
            <v>37901.57</v>
          </cell>
          <cell r="GC148">
            <v>37121.86</v>
          </cell>
          <cell r="GD148">
            <v>37648.92</v>
          </cell>
          <cell r="GE148">
            <v>46434.74</v>
          </cell>
          <cell r="GF148">
            <v>50276.65</v>
          </cell>
          <cell r="GG148">
            <v>50432.32</v>
          </cell>
          <cell r="GH148">
            <v>51878.11</v>
          </cell>
          <cell r="GI148">
            <v>57698.14</v>
          </cell>
          <cell r="GJ148">
            <v>60199.59</v>
          </cell>
          <cell r="GK148">
            <v>62644.44</v>
          </cell>
          <cell r="GL148">
            <v>66696.570000000007</v>
          </cell>
          <cell r="GM148">
            <v>50790.99</v>
          </cell>
          <cell r="GN148">
            <v>54209.09</v>
          </cell>
          <cell r="GO148">
            <v>58660.71</v>
          </cell>
          <cell r="GP148">
            <v>67654.45</v>
          </cell>
          <cell r="GQ148">
            <v>71791.13</v>
          </cell>
          <cell r="GR148">
            <v>74272.31</v>
          </cell>
          <cell r="GS148">
            <v>73133.509999999995</v>
          </cell>
          <cell r="GT148">
            <v>72913.47</v>
          </cell>
          <cell r="GU148">
            <v>70442.13</v>
          </cell>
          <cell r="GV148">
            <v>54013.440000000002</v>
          </cell>
          <cell r="GW148">
            <v>47821.03</v>
          </cell>
          <cell r="GX148">
            <v>46684.99</v>
          </cell>
          <cell r="GY148">
            <v>41159.980000000003</v>
          </cell>
          <cell r="GZ148">
            <v>45259.37</v>
          </cell>
          <cell r="HA148">
            <v>44417.03</v>
          </cell>
          <cell r="HB148">
            <v>46364.62</v>
          </cell>
          <cell r="HC148">
            <v>38540.92</v>
          </cell>
          <cell r="HD148">
            <v>40596.050000000003</v>
          </cell>
          <cell r="HE148">
            <v>40273.86</v>
          </cell>
          <cell r="HF148">
            <v>43512.29</v>
          </cell>
          <cell r="HG148">
            <v>39258.89</v>
          </cell>
          <cell r="HH148">
            <v>41522.78</v>
          </cell>
          <cell r="HI148">
            <v>41679.19</v>
          </cell>
          <cell r="HJ148">
            <v>40631.199999999997</v>
          </cell>
          <cell r="HK148">
            <v>33032.81</v>
          </cell>
          <cell r="HL148">
            <v>22147.82</v>
          </cell>
          <cell r="HM148">
            <v>15664.6</v>
          </cell>
          <cell r="HN148">
            <v>24671.91</v>
          </cell>
          <cell r="HO148">
            <v>29283.7</v>
          </cell>
          <cell r="HP148">
            <v>32416.14</v>
          </cell>
          <cell r="HQ148">
            <v>35996.81</v>
          </cell>
          <cell r="HR148">
            <v>30879.96</v>
          </cell>
          <cell r="HS148">
            <v>36955.519999999997</v>
          </cell>
          <cell r="HT148">
            <v>35402.49</v>
          </cell>
          <cell r="HU148">
            <v>38978.519999999997</v>
          </cell>
          <cell r="HV148">
            <v>45297.279999999999</v>
          </cell>
          <cell r="HW148">
            <v>49825.54</v>
          </cell>
          <cell r="HX148">
            <v>46560.68</v>
          </cell>
          <cell r="HY148">
            <v>40962.550000000003</v>
          </cell>
          <cell r="HZ148">
            <v>46881.93</v>
          </cell>
          <cell r="IA148">
            <v>45748.17</v>
          </cell>
          <cell r="IB148">
            <v>50490.45</v>
          </cell>
          <cell r="IC148">
            <v>47416.69</v>
          </cell>
          <cell r="ID148">
            <v>50858.31</v>
          </cell>
          <cell r="IE148">
            <v>58713.73</v>
          </cell>
          <cell r="IF148">
            <v>52637.21</v>
          </cell>
          <cell r="IG148">
            <v>43481.97</v>
          </cell>
          <cell r="IH148">
            <v>46095.65</v>
          </cell>
          <cell r="II148">
            <v>42184.61</v>
          </cell>
          <cell r="IJ148">
            <v>52944.959999999999</v>
          </cell>
          <cell r="IK148">
            <v>43138.94</v>
          </cell>
          <cell r="IL148">
            <v>42648.6</v>
          </cell>
          <cell r="IM148">
            <v>50832.480000000003</v>
          </cell>
          <cell r="IN148">
            <v>48160.82</v>
          </cell>
          <cell r="IO148">
            <v>45718.29</v>
          </cell>
          <cell r="IP148">
            <v>40488.61</v>
          </cell>
          <cell r="IQ148">
            <v>37740.769999999997</v>
          </cell>
          <cell r="IR148">
            <v>35821.440000000002</v>
          </cell>
          <cell r="IS148">
            <v>7669763.3900000025</v>
          </cell>
          <cell r="IT148">
            <v>6.19261940975596E-3</v>
          </cell>
          <cell r="IU148">
            <v>30328.297751393697</v>
          </cell>
          <cell r="IV148">
            <v>1532.2959133025308</v>
          </cell>
          <cell r="IW148">
            <v>1547.4348303875984</v>
          </cell>
          <cell r="IX148">
            <v>1562.5737474726659</v>
          </cell>
          <cell r="IY148">
            <v>34970.602242556488</v>
          </cell>
          <cell r="IZ148">
            <v>3175.0168634085371</v>
          </cell>
          <cell r="JA148">
            <v>1584.7042309532585</v>
          </cell>
          <cell r="JB148">
            <v>1626.8399342813514</v>
          </cell>
          <cell r="JC148">
            <v>1640.4946415020047</v>
          </cell>
          <cell r="JD148">
            <v>1657.1177684514864</v>
          </cell>
          <cell r="JE148">
            <v>1672.9987876793341</v>
          </cell>
          <cell r="JF148">
            <v>1688.8798088185899</v>
          </cell>
        </row>
        <row r="149">
          <cell r="A149" t="str">
            <v>BAYEUX-PB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41269.79</v>
          </cell>
          <cell r="BR149">
            <v>41540.160000000003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63994.86</v>
          </cell>
          <cell r="EM149">
            <v>58302.5</v>
          </cell>
          <cell r="EN149">
            <v>59217.56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56687.25</v>
          </cell>
          <cell r="EZ149">
            <v>47533.17</v>
          </cell>
          <cell r="FA149">
            <v>42311.64</v>
          </cell>
          <cell r="FB149">
            <v>31422.45</v>
          </cell>
          <cell r="FC149">
            <v>36393.129999999997</v>
          </cell>
          <cell r="FD149">
            <v>41669.47</v>
          </cell>
          <cell r="FE149">
            <v>40393.269999999997</v>
          </cell>
          <cell r="FF149">
            <v>44745.18</v>
          </cell>
          <cell r="FG149">
            <v>41197.15</v>
          </cell>
          <cell r="FH149">
            <v>39163.94</v>
          </cell>
          <cell r="FI149">
            <v>36767.269999999997</v>
          </cell>
          <cell r="FJ149">
            <v>41298.629999999997</v>
          </cell>
          <cell r="FK149">
            <v>41833.82</v>
          </cell>
          <cell r="FL149">
            <v>32771.35</v>
          </cell>
          <cell r="FM149">
            <v>30992.87</v>
          </cell>
          <cell r="FN149">
            <v>26844.66</v>
          </cell>
          <cell r="FO149">
            <v>25862.51</v>
          </cell>
          <cell r="FP149">
            <v>23994.35</v>
          </cell>
          <cell r="FQ149">
            <v>23483.75</v>
          </cell>
          <cell r="FR149">
            <v>25760.55</v>
          </cell>
          <cell r="FS149">
            <v>24853.78</v>
          </cell>
          <cell r="FT149">
            <v>26796.880000000001</v>
          </cell>
          <cell r="FU149">
            <v>22558.84</v>
          </cell>
          <cell r="FV149">
            <v>22157.32</v>
          </cell>
          <cell r="FW149">
            <v>27235.11</v>
          </cell>
          <cell r="FX149">
            <v>23594.51</v>
          </cell>
          <cell r="FY149">
            <v>29973.79</v>
          </cell>
          <cell r="FZ149">
            <v>26750.73</v>
          </cell>
          <cell r="GA149">
            <v>22885.33</v>
          </cell>
          <cell r="GB149">
            <v>24599.26</v>
          </cell>
          <cell r="GC149">
            <v>23201.16</v>
          </cell>
          <cell r="GD149">
            <v>21129.49</v>
          </cell>
          <cell r="GE149">
            <v>22162.03</v>
          </cell>
          <cell r="GF149">
            <v>25138.32</v>
          </cell>
          <cell r="GG149">
            <v>23456.89</v>
          </cell>
          <cell r="GH149">
            <v>22075.79</v>
          </cell>
          <cell r="GI149">
            <v>22292.46</v>
          </cell>
          <cell r="GJ149">
            <v>24079.83</v>
          </cell>
          <cell r="GK149">
            <v>27502.43</v>
          </cell>
          <cell r="GL149">
            <v>28584.240000000002</v>
          </cell>
          <cell r="GM149">
            <v>22855.94</v>
          </cell>
          <cell r="GN149">
            <v>24394.09</v>
          </cell>
          <cell r="GO149">
            <v>25570.05</v>
          </cell>
          <cell r="GP149">
            <v>28051.84</v>
          </cell>
          <cell r="GQ149">
            <v>27737.48</v>
          </cell>
          <cell r="GR149">
            <v>28696.12</v>
          </cell>
          <cell r="GS149">
            <v>29601.66</v>
          </cell>
          <cell r="GT149">
            <v>34537.96</v>
          </cell>
          <cell r="GU149">
            <v>30705.54</v>
          </cell>
          <cell r="GV149">
            <v>26235.1</v>
          </cell>
          <cell r="GW149">
            <v>47821.03</v>
          </cell>
          <cell r="GX149">
            <v>46684.99</v>
          </cell>
          <cell r="GY149">
            <v>41159.980000000003</v>
          </cell>
          <cell r="GZ149">
            <v>45259.37</v>
          </cell>
          <cell r="HA149">
            <v>44417.03</v>
          </cell>
          <cell r="HB149">
            <v>46364.62</v>
          </cell>
          <cell r="HC149">
            <v>38540.92</v>
          </cell>
          <cell r="HD149">
            <v>40596.050000000003</v>
          </cell>
          <cell r="HE149">
            <v>40273.86</v>
          </cell>
          <cell r="HF149">
            <v>43512.29</v>
          </cell>
          <cell r="HG149">
            <v>39258.89</v>
          </cell>
          <cell r="HH149">
            <v>41522.78</v>
          </cell>
          <cell r="HI149">
            <v>41679.19</v>
          </cell>
          <cell r="HJ149">
            <v>40631.199999999997</v>
          </cell>
          <cell r="HK149">
            <v>33032.81</v>
          </cell>
          <cell r="HL149">
            <v>22147.82</v>
          </cell>
          <cell r="HM149">
            <v>15664.6</v>
          </cell>
          <cell r="HN149">
            <v>24671.91</v>
          </cell>
          <cell r="HO149">
            <v>29283.7</v>
          </cell>
          <cell r="HP149">
            <v>32416.14</v>
          </cell>
          <cell r="HQ149">
            <v>35996.81</v>
          </cell>
          <cell r="HR149">
            <v>30879.96</v>
          </cell>
          <cell r="HS149">
            <v>36955.519999999997</v>
          </cell>
          <cell r="HT149">
            <v>35402.49</v>
          </cell>
          <cell r="HU149">
            <v>38978.519999999997</v>
          </cell>
          <cell r="HV149">
            <v>45297.279999999999</v>
          </cell>
          <cell r="HW149">
            <v>49825.54</v>
          </cell>
          <cell r="HX149">
            <v>46560.68</v>
          </cell>
          <cell r="HY149">
            <v>40962.550000000003</v>
          </cell>
          <cell r="HZ149">
            <v>46881.93</v>
          </cell>
          <cell r="IA149">
            <v>45748.17</v>
          </cell>
          <cell r="IB149">
            <v>50490.45</v>
          </cell>
          <cell r="IC149">
            <v>47416.69</v>
          </cell>
          <cell r="ID149">
            <v>50858.31</v>
          </cell>
          <cell r="IE149">
            <v>58713.73</v>
          </cell>
          <cell r="IF149">
            <v>52637.21</v>
          </cell>
          <cell r="IG149">
            <v>43481.97</v>
          </cell>
          <cell r="IH149">
            <v>46095.65</v>
          </cell>
          <cell r="II149">
            <v>42184.61</v>
          </cell>
          <cell r="IJ149">
            <v>52944.959999999999</v>
          </cell>
          <cell r="IK149">
            <v>43138.94</v>
          </cell>
          <cell r="IL149">
            <v>42648.6</v>
          </cell>
          <cell r="IM149">
            <v>50832.480000000003</v>
          </cell>
          <cell r="IN149">
            <v>48160.82</v>
          </cell>
          <cell r="IO149">
            <v>45718.29</v>
          </cell>
          <cell r="IP149">
            <v>40488.61</v>
          </cell>
          <cell r="IQ149">
            <v>37740.769999999997</v>
          </cell>
          <cell r="IR149">
            <v>35821.440000000002</v>
          </cell>
          <cell r="IS149">
            <v>3762667.4100000011</v>
          </cell>
          <cell r="IT149">
            <v>3.0380033973410733E-3</v>
          </cell>
          <cell r="IU149">
            <v>14878.594259991292</v>
          </cell>
          <cell r="IV149">
            <v>751.72069883887491</v>
          </cell>
          <cell r="IW149">
            <v>759.14761764225614</v>
          </cell>
          <cell r="IX149">
            <v>766.57453644563736</v>
          </cell>
          <cell r="IY149">
            <v>17156.03711291806</v>
          </cell>
          <cell r="IZ149">
            <v>1557.6142145041745</v>
          </cell>
          <cell r="JA149">
            <v>777.43140969267097</v>
          </cell>
          <cell r="JB149">
            <v>798.10253468679457</v>
          </cell>
          <cell r="JC149">
            <v>804.80132306392136</v>
          </cell>
          <cell r="JD149">
            <v>812.95637229355702</v>
          </cell>
          <cell r="JE149">
            <v>820.74735494161575</v>
          </cell>
          <cell r="JF149">
            <v>828.53833852738171</v>
          </cell>
        </row>
        <row r="150">
          <cell r="A150" t="str">
            <v>CALDAS BRANDAO-PB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45699.07</v>
          </cell>
          <cell r="BY150">
            <v>44863.03</v>
          </cell>
          <cell r="BZ150">
            <v>49986.45</v>
          </cell>
          <cell r="CA150">
            <v>51434.89</v>
          </cell>
          <cell r="CB150">
            <v>53386.9</v>
          </cell>
          <cell r="CC150">
            <v>50807.78</v>
          </cell>
          <cell r="CD150">
            <v>0</v>
          </cell>
          <cell r="CE150">
            <v>45328.39</v>
          </cell>
          <cell r="CF150">
            <v>33336.53</v>
          </cell>
          <cell r="CG150">
            <v>29782.63</v>
          </cell>
          <cell r="CH150">
            <v>30999.279999999999</v>
          </cell>
          <cell r="CI150">
            <v>28309.919999999998</v>
          </cell>
          <cell r="CJ150">
            <v>32690.97</v>
          </cell>
          <cell r="CK150">
            <v>32802.660000000003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32771.35</v>
          </cell>
          <cell r="FM150">
            <v>30992.87</v>
          </cell>
          <cell r="FN150">
            <v>26844.66</v>
          </cell>
          <cell r="FO150">
            <v>25862.51</v>
          </cell>
          <cell r="FP150">
            <v>23994.35</v>
          </cell>
          <cell r="FQ150">
            <v>23483.75</v>
          </cell>
          <cell r="FR150">
            <v>25760.55</v>
          </cell>
          <cell r="FS150">
            <v>24853.78</v>
          </cell>
          <cell r="FT150">
            <v>26796.880000000001</v>
          </cell>
          <cell r="FU150">
            <v>22558.84</v>
          </cell>
          <cell r="FV150">
            <v>22157.32</v>
          </cell>
          <cell r="FW150">
            <v>27235.11</v>
          </cell>
          <cell r="FX150">
            <v>23594.51</v>
          </cell>
          <cell r="FY150">
            <v>29973.79</v>
          </cell>
          <cell r="FZ150">
            <v>26750.73</v>
          </cell>
          <cell r="GA150">
            <v>22885.33</v>
          </cell>
          <cell r="GB150">
            <v>24599.26</v>
          </cell>
          <cell r="GC150">
            <v>23201.16</v>
          </cell>
          <cell r="GD150">
            <v>21129.49</v>
          </cell>
          <cell r="GE150">
            <v>22162.03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54013.440000000002</v>
          </cell>
          <cell r="GW150">
            <v>47821.03</v>
          </cell>
          <cell r="GX150">
            <v>46684.99</v>
          </cell>
          <cell r="GY150">
            <v>41159.980000000003</v>
          </cell>
          <cell r="GZ150">
            <v>45259.37</v>
          </cell>
          <cell r="HA150">
            <v>44417.03</v>
          </cell>
          <cell r="HB150">
            <v>46364.62</v>
          </cell>
          <cell r="HC150">
            <v>38540.92</v>
          </cell>
          <cell r="HD150">
            <v>40596.050000000003</v>
          </cell>
          <cell r="HE150">
            <v>40273.86</v>
          </cell>
          <cell r="HF150">
            <v>43512.29</v>
          </cell>
          <cell r="HG150">
            <v>39258.89</v>
          </cell>
          <cell r="HH150">
            <v>41522.78</v>
          </cell>
          <cell r="HI150">
            <v>41679.19</v>
          </cell>
          <cell r="HJ150">
            <v>40631.199999999997</v>
          </cell>
          <cell r="HK150">
            <v>33032.81</v>
          </cell>
          <cell r="HL150">
            <v>22147.82</v>
          </cell>
          <cell r="HM150">
            <v>15664.6</v>
          </cell>
          <cell r="HN150">
            <v>24671.91</v>
          </cell>
          <cell r="HO150">
            <v>29283.7</v>
          </cell>
          <cell r="HP150">
            <v>32416.14</v>
          </cell>
          <cell r="HQ150">
            <v>35996.81</v>
          </cell>
          <cell r="HR150">
            <v>30879.96</v>
          </cell>
          <cell r="HS150">
            <v>36955.519999999997</v>
          </cell>
          <cell r="HT150">
            <v>35402.49</v>
          </cell>
          <cell r="HU150">
            <v>38978.519999999997</v>
          </cell>
          <cell r="HV150">
            <v>45297.279999999999</v>
          </cell>
          <cell r="HW150">
            <v>49825.54</v>
          </cell>
          <cell r="HX150">
            <v>46560.68</v>
          </cell>
          <cell r="HY150">
            <v>40962.550000000003</v>
          </cell>
          <cell r="HZ150">
            <v>46881.93</v>
          </cell>
          <cell r="IA150">
            <v>45748.17</v>
          </cell>
          <cell r="IB150">
            <v>50490.45</v>
          </cell>
          <cell r="IC150">
            <v>47416.69</v>
          </cell>
          <cell r="ID150">
            <v>50858.31</v>
          </cell>
          <cell r="IE150">
            <v>58713.73</v>
          </cell>
          <cell r="IF150">
            <v>52637.21</v>
          </cell>
          <cell r="IG150">
            <v>43481.97</v>
          </cell>
          <cell r="IH150">
            <v>46095.65</v>
          </cell>
          <cell r="II150">
            <v>42184.61</v>
          </cell>
          <cell r="IJ150">
            <v>52944.959999999999</v>
          </cell>
          <cell r="IK150">
            <v>43138.94</v>
          </cell>
          <cell r="IL150">
            <v>42648.6</v>
          </cell>
          <cell r="IM150">
            <v>50832.480000000003</v>
          </cell>
          <cell r="IN150">
            <v>48160.82</v>
          </cell>
          <cell r="IO150">
            <v>45718.29</v>
          </cell>
          <cell r="IP150">
            <v>40488.61</v>
          </cell>
          <cell r="IQ150">
            <v>37740.769999999997</v>
          </cell>
          <cell r="IR150">
            <v>35821.440000000002</v>
          </cell>
          <cell r="IS150">
            <v>3088852.37</v>
          </cell>
          <cell r="IT150">
            <v>2.4939605262493886E-3</v>
          </cell>
          <cell r="IU150">
            <v>12214.149201734121</v>
          </cell>
          <cell r="IV150">
            <v>617.10324330433309</v>
          </cell>
          <cell r="IW150">
            <v>623.20015627799967</v>
          </cell>
          <cell r="IX150">
            <v>629.29706925166624</v>
          </cell>
          <cell r="IY150">
            <v>14083.749670568121</v>
          </cell>
          <cell r="IZ150">
            <v>1278.6780849219163</v>
          </cell>
          <cell r="JA150">
            <v>638.20970356283692</v>
          </cell>
          <cell r="JB150">
            <v>655.17906239029298</v>
          </cell>
          <cell r="JC150">
            <v>660.67823786879126</v>
          </cell>
          <cell r="JD150">
            <v>667.37288833762625</v>
          </cell>
          <cell r="JE150">
            <v>673.76866893548811</v>
          </cell>
          <cell r="JF150">
            <v>680.16445030313344</v>
          </cell>
        </row>
        <row r="151">
          <cell r="A151" t="str">
            <v>INGA-PB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57698.14</v>
          </cell>
          <cell r="GJ151">
            <v>60199.59</v>
          </cell>
          <cell r="GK151">
            <v>62644.44</v>
          </cell>
          <cell r="GL151">
            <v>66696.570000000007</v>
          </cell>
          <cell r="GM151">
            <v>50790.99</v>
          </cell>
          <cell r="GN151">
            <v>54209.09</v>
          </cell>
          <cell r="GO151">
            <v>58660.71</v>
          </cell>
          <cell r="GP151">
            <v>67654.45</v>
          </cell>
          <cell r="GQ151">
            <v>71791.13</v>
          </cell>
          <cell r="GR151">
            <v>74272.31</v>
          </cell>
          <cell r="GS151">
            <v>73133.509999999995</v>
          </cell>
          <cell r="GT151">
            <v>72913.47</v>
          </cell>
          <cell r="GU151">
            <v>70442.13</v>
          </cell>
          <cell r="GV151">
            <v>54013.440000000002</v>
          </cell>
          <cell r="GW151">
            <v>47821.03</v>
          </cell>
          <cell r="GX151">
            <v>46684.99</v>
          </cell>
          <cell r="GY151">
            <v>41159.980000000003</v>
          </cell>
          <cell r="GZ151">
            <v>45259.37</v>
          </cell>
          <cell r="HA151">
            <v>44417.03</v>
          </cell>
          <cell r="HB151">
            <v>46364.62</v>
          </cell>
          <cell r="HC151">
            <v>38540.92</v>
          </cell>
          <cell r="HD151">
            <v>40596.050000000003</v>
          </cell>
          <cell r="HE151">
            <v>40273.86</v>
          </cell>
          <cell r="HF151">
            <v>43512.29</v>
          </cell>
          <cell r="HG151">
            <v>39258.89</v>
          </cell>
          <cell r="HH151">
            <v>41522.78</v>
          </cell>
          <cell r="HI151">
            <v>41679.19</v>
          </cell>
          <cell r="HJ151">
            <v>40631.199999999997</v>
          </cell>
          <cell r="HK151">
            <v>33032.81</v>
          </cell>
          <cell r="HL151">
            <v>22147.82</v>
          </cell>
          <cell r="HM151">
            <v>15664.6</v>
          </cell>
          <cell r="HN151">
            <v>24671.91</v>
          </cell>
          <cell r="HO151">
            <v>29283.7</v>
          </cell>
          <cell r="HP151">
            <v>32416.14</v>
          </cell>
          <cell r="HQ151">
            <v>35996.81</v>
          </cell>
          <cell r="HR151">
            <v>30879.96</v>
          </cell>
          <cell r="HS151">
            <v>36955.519999999997</v>
          </cell>
          <cell r="HT151">
            <v>35402.49</v>
          </cell>
          <cell r="HU151">
            <v>38978.519999999997</v>
          </cell>
          <cell r="HV151">
            <v>45297.279999999999</v>
          </cell>
          <cell r="HW151">
            <v>49825.54</v>
          </cell>
          <cell r="HX151">
            <v>46560.68</v>
          </cell>
          <cell r="HY151">
            <v>40962.550000000003</v>
          </cell>
          <cell r="HZ151">
            <v>46881.93</v>
          </cell>
          <cell r="IA151">
            <v>45748.17</v>
          </cell>
          <cell r="IB151">
            <v>50490.45</v>
          </cell>
          <cell r="IC151">
            <v>47416.69</v>
          </cell>
          <cell r="ID151">
            <v>50858.31</v>
          </cell>
          <cell r="IE151">
            <v>58713.73</v>
          </cell>
          <cell r="IF151">
            <v>52637.21</v>
          </cell>
          <cell r="IG151">
            <v>43481.97</v>
          </cell>
          <cell r="IH151">
            <v>46095.65</v>
          </cell>
          <cell r="II151">
            <v>42184.61</v>
          </cell>
          <cell r="IJ151">
            <v>52944.959999999999</v>
          </cell>
          <cell r="IK151">
            <v>43138.94</v>
          </cell>
          <cell r="IL151">
            <v>42648.6</v>
          </cell>
          <cell r="IM151">
            <v>50832.480000000003</v>
          </cell>
          <cell r="IN151">
            <v>48160.82</v>
          </cell>
          <cell r="IO151">
            <v>45718.29</v>
          </cell>
          <cell r="IP151">
            <v>40488.61</v>
          </cell>
          <cell r="IQ151">
            <v>37740.769999999997</v>
          </cell>
          <cell r="IR151">
            <v>35821.440000000002</v>
          </cell>
          <cell r="IS151">
            <v>2892922.13</v>
          </cell>
          <cell r="IT151">
            <v>2.3357651106301661E-3</v>
          </cell>
          <cell r="IU151">
            <v>11439.388579396064</v>
          </cell>
          <cell r="IV151">
            <v>577.95951868359418</v>
          </cell>
          <cell r="IW151">
            <v>583.66969591236352</v>
          </cell>
          <cell r="IX151">
            <v>589.37987314113286</v>
          </cell>
          <cell r="IY151">
            <v>13190.397667133155</v>
          </cell>
          <cell r="IZ151">
            <v>1197.5697397984191</v>
          </cell>
          <cell r="JA151">
            <v>597.72716655204545</v>
          </cell>
          <cell r="JB151">
            <v>613.62013513825821</v>
          </cell>
          <cell r="JC151">
            <v>618.77049019990227</v>
          </cell>
          <cell r="JD151">
            <v>625.04048959579688</v>
          </cell>
          <cell r="JE151">
            <v>631.03057685599811</v>
          </cell>
          <cell r="JF151">
            <v>637.0206648371543</v>
          </cell>
        </row>
        <row r="152">
          <cell r="A152" t="str">
            <v>JACARAU-PB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26750.73</v>
          </cell>
          <cell r="GA152">
            <v>22885.33</v>
          </cell>
          <cell r="GB152">
            <v>24599.26</v>
          </cell>
          <cell r="GC152">
            <v>23201.16</v>
          </cell>
          <cell r="GD152">
            <v>21129.49</v>
          </cell>
          <cell r="GE152">
            <v>22162.03</v>
          </cell>
          <cell r="GF152">
            <v>25138.32</v>
          </cell>
          <cell r="GG152">
            <v>50432.32</v>
          </cell>
          <cell r="GH152">
            <v>51878.11</v>
          </cell>
          <cell r="GI152">
            <v>57698.14</v>
          </cell>
          <cell r="GJ152">
            <v>60199.59</v>
          </cell>
          <cell r="GK152">
            <v>62644.44</v>
          </cell>
          <cell r="GL152">
            <v>66696.570000000007</v>
          </cell>
          <cell r="GM152">
            <v>50790.99</v>
          </cell>
          <cell r="GN152">
            <v>54209.09</v>
          </cell>
          <cell r="GO152">
            <v>58660.71</v>
          </cell>
          <cell r="GP152">
            <v>67654.45</v>
          </cell>
          <cell r="GQ152">
            <v>71791.13</v>
          </cell>
          <cell r="GR152">
            <v>74272.31</v>
          </cell>
          <cell r="GS152">
            <v>73133.509999999995</v>
          </cell>
          <cell r="GT152">
            <v>72913.47</v>
          </cell>
          <cell r="GU152">
            <v>70442.13</v>
          </cell>
          <cell r="GV152">
            <v>54013.440000000002</v>
          </cell>
          <cell r="GW152">
            <v>47821.03</v>
          </cell>
          <cell r="GX152">
            <v>46684.99</v>
          </cell>
          <cell r="GY152">
            <v>41159.980000000003</v>
          </cell>
          <cell r="GZ152">
            <v>45259.37</v>
          </cell>
          <cell r="HA152">
            <v>44417.03</v>
          </cell>
          <cell r="HB152">
            <v>46364.62</v>
          </cell>
          <cell r="HC152">
            <v>38540.92</v>
          </cell>
          <cell r="HD152">
            <v>40596.050000000003</v>
          </cell>
          <cell r="HE152">
            <v>40273.86</v>
          </cell>
          <cell r="HF152">
            <v>43512.29</v>
          </cell>
          <cell r="HG152">
            <v>39258.89</v>
          </cell>
          <cell r="HH152">
            <v>41522.78</v>
          </cell>
          <cell r="HI152">
            <v>41679.19</v>
          </cell>
          <cell r="HJ152">
            <v>40631.199999999997</v>
          </cell>
          <cell r="HK152">
            <v>33032.81</v>
          </cell>
          <cell r="HL152">
            <v>22147.82</v>
          </cell>
          <cell r="HM152">
            <v>15664.6</v>
          </cell>
          <cell r="HN152">
            <v>24671.91</v>
          </cell>
          <cell r="HO152">
            <v>29283.7</v>
          </cell>
          <cell r="HP152">
            <v>32416.14</v>
          </cell>
          <cell r="HQ152">
            <v>35996.81</v>
          </cell>
          <cell r="HR152">
            <v>30879.96</v>
          </cell>
          <cell r="HS152">
            <v>36955.519999999997</v>
          </cell>
          <cell r="HT152">
            <v>35402.49</v>
          </cell>
          <cell r="HU152">
            <v>38978.519999999997</v>
          </cell>
          <cell r="HV152">
            <v>45297.279999999999</v>
          </cell>
          <cell r="HW152">
            <v>49825.54</v>
          </cell>
          <cell r="HX152">
            <v>46560.68</v>
          </cell>
          <cell r="HY152">
            <v>40962.550000000003</v>
          </cell>
          <cell r="HZ152">
            <v>46881.93</v>
          </cell>
          <cell r="IA152">
            <v>45748.17</v>
          </cell>
          <cell r="IB152">
            <v>50490.45</v>
          </cell>
          <cell r="IC152">
            <v>47416.69</v>
          </cell>
          <cell r="ID152">
            <v>50858.31</v>
          </cell>
          <cell r="IE152">
            <v>58713.73</v>
          </cell>
          <cell r="IF152">
            <v>52637.21</v>
          </cell>
          <cell r="IG152">
            <v>43481.97</v>
          </cell>
          <cell r="IH152">
            <v>46095.65</v>
          </cell>
          <cell r="II152">
            <v>42184.61</v>
          </cell>
          <cell r="IJ152">
            <v>52944.959999999999</v>
          </cell>
          <cell r="IK152">
            <v>43138.94</v>
          </cell>
          <cell r="IL152">
            <v>42648.6</v>
          </cell>
          <cell r="IM152">
            <v>50832.480000000003</v>
          </cell>
          <cell r="IN152">
            <v>48160.82</v>
          </cell>
          <cell r="IO152">
            <v>45718.29</v>
          </cell>
          <cell r="IP152">
            <v>40488.61</v>
          </cell>
          <cell r="IQ152">
            <v>37740.769999999997</v>
          </cell>
          <cell r="IR152">
            <v>35821.440000000002</v>
          </cell>
          <cell r="IS152">
            <v>3161098.88</v>
          </cell>
          <cell r="IT152">
            <v>2.5522928524716617E-3</v>
          </cell>
          <cell r="IU152">
            <v>12499.831243716779</v>
          </cell>
          <cell r="IV152">
            <v>631.53693915572103</v>
          </cell>
          <cell r="IW152">
            <v>637.77645547566578</v>
          </cell>
          <cell r="IX152">
            <v>644.01597179561054</v>
          </cell>
          <cell r="IY152">
            <v>14413.160610143776</v>
          </cell>
          <cell r="IZ152">
            <v>1308.5856421578394</v>
          </cell>
          <cell r="JA152">
            <v>653.13706758268142</v>
          </cell>
          <cell r="JB152">
            <v>670.50333011590487</v>
          </cell>
          <cell r="JC152">
            <v>676.13112819872629</v>
          </cell>
          <cell r="JD152">
            <v>682.98236275579438</v>
          </cell>
          <cell r="JE152">
            <v>689.52773704463652</v>
          </cell>
          <cell r="JF152">
            <v>696.07311212126683</v>
          </cell>
        </row>
        <row r="153">
          <cell r="A153" t="str">
            <v>MAMANGUAPE-PB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67239.38</v>
          </cell>
          <cell r="EH153">
            <v>68528.87</v>
          </cell>
          <cell r="EI153">
            <v>64997.4</v>
          </cell>
          <cell r="EJ153">
            <v>70520.37</v>
          </cell>
          <cell r="EK153">
            <v>71458.8</v>
          </cell>
          <cell r="EL153">
            <v>63994.86</v>
          </cell>
          <cell r="EM153">
            <v>58302.5</v>
          </cell>
          <cell r="EN153">
            <v>59217.56</v>
          </cell>
          <cell r="EO153">
            <v>70255.149999999994</v>
          </cell>
          <cell r="EP153">
            <v>68031.64</v>
          </cell>
          <cell r="EQ153">
            <v>61714.01</v>
          </cell>
          <cell r="ER153">
            <v>60565.81</v>
          </cell>
          <cell r="ES153">
            <v>55254.98</v>
          </cell>
          <cell r="ET153">
            <v>66916.53</v>
          </cell>
          <cell r="EU153">
            <v>55750.34</v>
          </cell>
          <cell r="EV153">
            <v>50908.160000000003</v>
          </cell>
          <cell r="EW153">
            <v>49035.34</v>
          </cell>
          <cell r="EX153">
            <v>52593.84</v>
          </cell>
          <cell r="EY153">
            <v>56687.25</v>
          </cell>
          <cell r="EZ153">
            <v>47533.17</v>
          </cell>
          <cell r="FA153">
            <v>42311.64</v>
          </cell>
          <cell r="FB153">
            <v>31422.45</v>
          </cell>
          <cell r="FC153">
            <v>36393.129999999997</v>
          </cell>
          <cell r="FD153">
            <v>41669.47</v>
          </cell>
          <cell r="FE153">
            <v>40393.269999999997</v>
          </cell>
          <cell r="FF153">
            <v>44745.18</v>
          </cell>
          <cell r="FG153">
            <v>41197.15</v>
          </cell>
          <cell r="FH153">
            <v>39163.94</v>
          </cell>
          <cell r="FI153">
            <v>36767.269999999997</v>
          </cell>
          <cell r="FJ153">
            <v>41298.629999999997</v>
          </cell>
          <cell r="FK153">
            <v>41833.82</v>
          </cell>
          <cell r="FL153">
            <v>32771.35</v>
          </cell>
          <cell r="FM153">
            <v>30992.87</v>
          </cell>
          <cell r="FN153">
            <v>26844.66</v>
          </cell>
          <cell r="FO153">
            <v>25862.51</v>
          </cell>
          <cell r="FP153">
            <v>23994.35</v>
          </cell>
          <cell r="FQ153">
            <v>23483.75</v>
          </cell>
          <cell r="FR153">
            <v>25760.55</v>
          </cell>
          <cell r="FS153">
            <v>24853.78</v>
          </cell>
          <cell r="FT153">
            <v>26796.880000000001</v>
          </cell>
          <cell r="FU153">
            <v>22558.84</v>
          </cell>
          <cell r="FV153">
            <v>22157.32</v>
          </cell>
          <cell r="FW153">
            <v>27235.11</v>
          </cell>
          <cell r="FX153">
            <v>23594.51</v>
          </cell>
          <cell r="FY153">
            <v>29973.79</v>
          </cell>
          <cell r="FZ153">
            <v>26750.73</v>
          </cell>
          <cell r="GA153">
            <v>22885.33</v>
          </cell>
          <cell r="GB153">
            <v>24599.26</v>
          </cell>
          <cell r="GC153">
            <v>23201.16</v>
          </cell>
          <cell r="GD153">
            <v>21129.49</v>
          </cell>
          <cell r="GE153">
            <v>22162.03</v>
          </cell>
          <cell r="GF153">
            <v>25138.32</v>
          </cell>
          <cell r="GG153">
            <v>23456.89</v>
          </cell>
          <cell r="GH153">
            <v>22075.79</v>
          </cell>
          <cell r="GI153">
            <v>22292.46</v>
          </cell>
          <cell r="GJ153">
            <v>24079.83</v>
          </cell>
          <cell r="GK153">
            <v>27502.43</v>
          </cell>
          <cell r="GL153">
            <v>28584.240000000002</v>
          </cell>
          <cell r="GM153">
            <v>22855.94</v>
          </cell>
          <cell r="GN153">
            <v>24394.09</v>
          </cell>
          <cell r="GO153">
            <v>25570.05</v>
          </cell>
          <cell r="GP153">
            <v>28051.84</v>
          </cell>
          <cell r="GQ153">
            <v>27737.48</v>
          </cell>
          <cell r="GR153">
            <v>28696.12</v>
          </cell>
          <cell r="GS153">
            <v>29601.66</v>
          </cell>
          <cell r="GT153">
            <v>34537.96</v>
          </cell>
          <cell r="GU153">
            <v>30705.54</v>
          </cell>
          <cell r="GV153">
            <v>26235.1</v>
          </cell>
          <cell r="GW153">
            <v>20494.73</v>
          </cell>
          <cell r="GX153">
            <v>20007.849999999999</v>
          </cell>
          <cell r="GY153">
            <v>18996.91</v>
          </cell>
          <cell r="GZ153">
            <v>21438.65</v>
          </cell>
          <cell r="HA153">
            <v>19595.740000000002</v>
          </cell>
          <cell r="HB153">
            <v>19318.59</v>
          </cell>
          <cell r="HC153">
            <v>16517.54</v>
          </cell>
          <cell r="HD153">
            <v>18452.75</v>
          </cell>
          <cell r="HE153">
            <v>24164.31</v>
          </cell>
          <cell r="HF153">
            <v>27396.63</v>
          </cell>
          <cell r="HG153">
            <v>24159.32</v>
          </cell>
          <cell r="HH153">
            <v>26143.97</v>
          </cell>
          <cell r="HI153">
            <v>20839.59</v>
          </cell>
          <cell r="HJ153">
            <v>26003.97</v>
          </cell>
          <cell r="HK153">
            <v>19819.68</v>
          </cell>
          <cell r="HL153">
            <v>12919.56</v>
          </cell>
          <cell r="HM153">
            <v>9137.68</v>
          </cell>
          <cell r="HN153">
            <v>12792.84</v>
          </cell>
          <cell r="HO153">
            <v>14136.95</v>
          </cell>
          <cell r="HP153">
            <v>18909.41</v>
          </cell>
          <cell r="HQ153">
            <v>19382.900000000001</v>
          </cell>
          <cell r="HR153">
            <v>16627.669999999998</v>
          </cell>
          <cell r="HS153">
            <v>18477.759999999998</v>
          </cell>
          <cell r="HT153">
            <v>19062.88</v>
          </cell>
          <cell r="HU153">
            <v>20211.080000000002</v>
          </cell>
          <cell r="HV153">
            <v>0</v>
          </cell>
          <cell r="HW153">
            <v>0</v>
          </cell>
          <cell r="HX153">
            <v>29315.98</v>
          </cell>
          <cell r="HY153">
            <v>27308.37</v>
          </cell>
          <cell r="HZ153">
            <v>33208.03</v>
          </cell>
          <cell r="IA153">
            <v>34311.129999999997</v>
          </cell>
          <cell r="IB153">
            <v>35530.31</v>
          </cell>
          <cell r="IC153">
            <v>45158.76</v>
          </cell>
          <cell r="ID153">
            <v>46014.66</v>
          </cell>
          <cell r="IE153">
            <v>48502.64</v>
          </cell>
          <cell r="IF153">
            <v>45459.41</v>
          </cell>
          <cell r="IG153">
            <v>38904.92</v>
          </cell>
          <cell r="IH153">
            <v>55314.78</v>
          </cell>
          <cell r="II153">
            <v>56246.15</v>
          </cell>
          <cell r="IJ153">
            <v>0</v>
          </cell>
          <cell r="IK153">
            <v>36327.519999999997</v>
          </cell>
          <cell r="IL153">
            <v>49756.7</v>
          </cell>
          <cell r="IM153">
            <v>0</v>
          </cell>
          <cell r="IN153">
            <v>64214.43</v>
          </cell>
          <cell r="IO153">
            <v>68577.440000000002</v>
          </cell>
          <cell r="IP153">
            <v>0</v>
          </cell>
          <cell r="IQ153">
            <v>0</v>
          </cell>
          <cell r="IR153">
            <v>0</v>
          </cell>
          <cell r="IS153">
            <v>3814986.1100000008</v>
          </cell>
          <cell r="IT153">
            <v>3.080245873495634E-3</v>
          </cell>
          <cell r="IU153">
            <v>15085.476406269057</v>
          </cell>
          <cell r="IV153">
            <v>762.17313734614686</v>
          </cell>
          <cell r="IW153">
            <v>769.70332510595131</v>
          </cell>
          <cell r="IX153">
            <v>777.23351286575576</v>
          </cell>
          <cell r="IY153">
            <v>17394.586381586909</v>
          </cell>
          <cell r="IZ153">
            <v>1579.2723473988858</v>
          </cell>
          <cell r="JA153">
            <v>788.24134750067083</v>
          </cell>
          <cell r="JB153">
            <v>809.19989794843821</v>
          </cell>
          <cell r="JC153">
            <v>815.99183085875848</v>
          </cell>
          <cell r="JD153">
            <v>824.2602734680471</v>
          </cell>
          <cell r="JE153">
            <v>832.15958726511622</v>
          </cell>
          <cell r="JF153">
            <v>840.05890201293107</v>
          </cell>
        </row>
        <row r="154">
          <cell r="A154" t="str">
            <v>PEDRAS DE FOGO-PB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67239.38</v>
          </cell>
          <cell r="EH154">
            <v>68528.87</v>
          </cell>
          <cell r="EI154">
            <v>64997.4</v>
          </cell>
          <cell r="EJ154">
            <v>70520.37</v>
          </cell>
          <cell r="EK154">
            <v>71458.8</v>
          </cell>
          <cell r="EL154">
            <v>63994.86</v>
          </cell>
          <cell r="EM154">
            <v>58302.5</v>
          </cell>
          <cell r="EN154">
            <v>59217.56</v>
          </cell>
          <cell r="EO154">
            <v>70255.149999999994</v>
          </cell>
          <cell r="EP154">
            <v>68031.64</v>
          </cell>
          <cell r="EQ154">
            <v>61714.01</v>
          </cell>
          <cell r="ER154">
            <v>60565.81</v>
          </cell>
          <cell r="ES154">
            <v>55254.98</v>
          </cell>
          <cell r="ET154">
            <v>66916.53</v>
          </cell>
          <cell r="EU154">
            <v>55750.34</v>
          </cell>
          <cell r="EV154">
            <v>50908.160000000003</v>
          </cell>
          <cell r="EW154">
            <v>49035.34</v>
          </cell>
          <cell r="EX154">
            <v>52593.84</v>
          </cell>
          <cell r="EY154">
            <v>56687.25</v>
          </cell>
          <cell r="EZ154">
            <v>47533.17</v>
          </cell>
          <cell r="FA154">
            <v>42311.64</v>
          </cell>
          <cell r="FB154">
            <v>31422.45</v>
          </cell>
          <cell r="FC154">
            <v>36393.129999999997</v>
          </cell>
          <cell r="FD154">
            <v>41669.47</v>
          </cell>
          <cell r="FE154">
            <v>40393.269999999997</v>
          </cell>
          <cell r="FF154">
            <v>44745.18</v>
          </cell>
          <cell r="FG154">
            <v>41197.15</v>
          </cell>
          <cell r="FH154">
            <v>39163.94</v>
          </cell>
          <cell r="FI154">
            <v>36767.269999999997</v>
          </cell>
          <cell r="FJ154">
            <v>41298.629999999997</v>
          </cell>
          <cell r="FK154">
            <v>41833.82</v>
          </cell>
          <cell r="FL154">
            <v>32771.35</v>
          </cell>
          <cell r="FM154">
            <v>30992.87</v>
          </cell>
          <cell r="FN154">
            <v>26844.66</v>
          </cell>
          <cell r="FO154">
            <v>25862.51</v>
          </cell>
          <cell r="FP154">
            <v>23994.35</v>
          </cell>
          <cell r="FQ154">
            <v>23483.75</v>
          </cell>
          <cell r="FR154">
            <v>25760.55</v>
          </cell>
          <cell r="FS154">
            <v>24853.78</v>
          </cell>
          <cell r="FT154">
            <v>26796.880000000001</v>
          </cell>
          <cell r="FU154">
            <v>22558.84</v>
          </cell>
          <cell r="FV154">
            <v>22157.32</v>
          </cell>
          <cell r="FW154">
            <v>27235.11</v>
          </cell>
          <cell r="FX154">
            <v>23594.51</v>
          </cell>
          <cell r="FY154">
            <v>29973.79</v>
          </cell>
          <cell r="FZ154">
            <v>26750.73</v>
          </cell>
          <cell r="GA154">
            <v>22885.33</v>
          </cell>
          <cell r="GB154">
            <v>24599.26</v>
          </cell>
          <cell r="GC154">
            <v>23201.16</v>
          </cell>
          <cell r="GD154">
            <v>21129.49</v>
          </cell>
          <cell r="GE154">
            <v>22162.03</v>
          </cell>
          <cell r="GF154">
            <v>25138.32</v>
          </cell>
          <cell r="GG154">
            <v>23456.89</v>
          </cell>
          <cell r="GH154">
            <v>22075.79</v>
          </cell>
          <cell r="GI154">
            <v>22292.46</v>
          </cell>
          <cell r="GJ154">
            <v>24079.83</v>
          </cell>
          <cell r="GK154">
            <v>27502.43</v>
          </cell>
          <cell r="GL154">
            <v>28584.240000000002</v>
          </cell>
          <cell r="GM154">
            <v>22855.94</v>
          </cell>
          <cell r="GN154">
            <v>24394.09</v>
          </cell>
          <cell r="GO154">
            <v>25570.05</v>
          </cell>
          <cell r="GP154">
            <v>28051.84</v>
          </cell>
          <cell r="GQ154">
            <v>27737.48</v>
          </cell>
          <cell r="GR154">
            <v>28696.12</v>
          </cell>
          <cell r="GS154">
            <v>29601.66</v>
          </cell>
          <cell r="GT154">
            <v>72913.47</v>
          </cell>
          <cell r="GU154">
            <v>70442.13</v>
          </cell>
          <cell r="GV154">
            <v>54013.440000000002</v>
          </cell>
          <cell r="GW154">
            <v>47821.03</v>
          </cell>
          <cell r="GX154">
            <v>46684.99</v>
          </cell>
          <cell r="GY154">
            <v>41159.980000000003</v>
          </cell>
          <cell r="GZ154">
            <v>45259.37</v>
          </cell>
          <cell r="HA154">
            <v>44417.03</v>
          </cell>
          <cell r="HB154">
            <v>46364.62</v>
          </cell>
          <cell r="HC154">
            <v>38540.92</v>
          </cell>
          <cell r="HD154">
            <v>40596.050000000003</v>
          </cell>
          <cell r="HE154">
            <v>40273.86</v>
          </cell>
          <cell r="HF154">
            <v>43512.29</v>
          </cell>
          <cell r="HG154">
            <v>39258.89</v>
          </cell>
          <cell r="HH154">
            <v>41522.78</v>
          </cell>
          <cell r="HI154">
            <v>41679.19</v>
          </cell>
          <cell r="HJ154">
            <v>40631.199999999997</v>
          </cell>
          <cell r="HK154">
            <v>33032.81</v>
          </cell>
          <cell r="HL154">
            <v>22147.82</v>
          </cell>
          <cell r="HM154">
            <v>15664.6</v>
          </cell>
          <cell r="HN154">
            <v>24671.91</v>
          </cell>
          <cell r="HO154">
            <v>29283.7</v>
          </cell>
          <cell r="HP154">
            <v>32416.14</v>
          </cell>
          <cell r="HQ154">
            <v>35996.81</v>
          </cell>
          <cell r="HR154">
            <v>30879.96</v>
          </cell>
          <cell r="HS154">
            <v>36955.519999999997</v>
          </cell>
          <cell r="HT154">
            <v>35402.49</v>
          </cell>
          <cell r="HU154">
            <v>38978.519999999997</v>
          </cell>
          <cell r="HV154">
            <v>45297.279999999999</v>
          </cell>
          <cell r="HW154">
            <v>49825.54</v>
          </cell>
          <cell r="HX154">
            <v>46560.68</v>
          </cell>
          <cell r="HY154">
            <v>40962.550000000003</v>
          </cell>
          <cell r="HZ154">
            <v>46881.93</v>
          </cell>
          <cell r="IA154">
            <v>45748.17</v>
          </cell>
          <cell r="IB154">
            <v>50490.45</v>
          </cell>
          <cell r="IC154">
            <v>47416.69</v>
          </cell>
          <cell r="ID154">
            <v>50858.31</v>
          </cell>
          <cell r="IE154">
            <v>58713.73</v>
          </cell>
          <cell r="IF154">
            <v>52637.21</v>
          </cell>
          <cell r="IG154">
            <v>43481.97</v>
          </cell>
          <cell r="IH154">
            <v>46095.65</v>
          </cell>
          <cell r="II154">
            <v>42184.61</v>
          </cell>
          <cell r="IJ154">
            <v>52944.959999999999</v>
          </cell>
          <cell r="IK154">
            <v>43138.94</v>
          </cell>
          <cell r="IL154">
            <v>42648.6</v>
          </cell>
          <cell r="IM154">
            <v>50832.480000000003</v>
          </cell>
          <cell r="IN154">
            <v>48160.82</v>
          </cell>
          <cell r="IO154">
            <v>45718.29</v>
          </cell>
          <cell r="IP154">
            <v>40488.61</v>
          </cell>
          <cell r="IQ154">
            <v>37740.769999999997</v>
          </cell>
          <cell r="IR154">
            <v>35821.440000000002</v>
          </cell>
          <cell r="IS154">
            <v>4719518.5200000023</v>
          </cell>
          <cell r="IT154">
            <v>3.8105715268557626E-3</v>
          </cell>
          <cell r="IU154">
            <v>18662.239711905502</v>
          </cell>
          <cell r="IV154">
            <v>942.8842290468117</v>
          </cell>
          <cell r="IW154">
            <v>952.19982275194172</v>
          </cell>
          <cell r="IX154">
            <v>961.51541645707164</v>
          </cell>
          <cell r="IY154">
            <v>21518.839180161329</v>
          </cell>
          <cell r="IZ154">
            <v>1953.7174911687732</v>
          </cell>
          <cell r="JA154">
            <v>975.13320638516632</v>
          </cell>
          <cell r="JB154">
            <v>1001.0610247673393</v>
          </cell>
          <cell r="JC154">
            <v>1009.4633235523416</v>
          </cell>
          <cell r="JD154">
            <v>1019.6922121775993</v>
          </cell>
          <cell r="JE154">
            <v>1029.4644516263452</v>
          </cell>
          <cell r="JF154">
            <v>1039.2366922512581</v>
          </cell>
        </row>
        <row r="155">
          <cell r="A155" t="str">
            <v>SANTA RITA-PB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67239.38</v>
          </cell>
          <cell r="EH155">
            <v>68528.87</v>
          </cell>
          <cell r="EI155">
            <v>64997.4</v>
          </cell>
          <cell r="EJ155">
            <v>70520.37</v>
          </cell>
          <cell r="EK155">
            <v>71458.8</v>
          </cell>
          <cell r="EL155">
            <v>63994.86</v>
          </cell>
          <cell r="EM155">
            <v>58302.5</v>
          </cell>
          <cell r="EN155">
            <v>59217.56</v>
          </cell>
          <cell r="EO155">
            <v>70255.149999999994</v>
          </cell>
          <cell r="EP155">
            <v>68031.64</v>
          </cell>
          <cell r="EQ155">
            <v>61714.01</v>
          </cell>
          <cell r="ER155">
            <v>60565.81</v>
          </cell>
          <cell r="ES155">
            <v>55254.98</v>
          </cell>
          <cell r="ET155">
            <v>66916.53</v>
          </cell>
          <cell r="EU155">
            <v>55750.34</v>
          </cell>
          <cell r="EV155">
            <v>50908.160000000003</v>
          </cell>
          <cell r="EW155">
            <v>49035.34</v>
          </cell>
          <cell r="EX155">
            <v>52593.84</v>
          </cell>
          <cell r="EY155">
            <v>56687.25</v>
          </cell>
          <cell r="EZ155">
            <v>47533.17</v>
          </cell>
          <cell r="FA155">
            <v>42311.64</v>
          </cell>
          <cell r="FB155">
            <v>31422.45</v>
          </cell>
          <cell r="FC155">
            <v>36393.129999999997</v>
          </cell>
          <cell r="FD155">
            <v>41669.47</v>
          </cell>
          <cell r="FE155">
            <v>40393.269999999997</v>
          </cell>
          <cell r="FF155">
            <v>44745.18</v>
          </cell>
          <cell r="FG155">
            <v>41197.15</v>
          </cell>
          <cell r="FH155">
            <v>39163.94</v>
          </cell>
          <cell r="FI155">
            <v>36767.269999999997</v>
          </cell>
          <cell r="FJ155">
            <v>41298.629999999997</v>
          </cell>
          <cell r="FK155">
            <v>41833.82</v>
          </cell>
          <cell r="FL155">
            <v>32771.35</v>
          </cell>
          <cell r="FM155">
            <v>30992.87</v>
          </cell>
          <cell r="FN155">
            <v>26844.66</v>
          </cell>
          <cell r="FO155">
            <v>25862.51</v>
          </cell>
          <cell r="FP155">
            <v>23994.35</v>
          </cell>
          <cell r="FQ155">
            <v>23483.75</v>
          </cell>
          <cell r="FR155">
            <v>25760.55</v>
          </cell>
          <cell r="FS155">
            <v>24853.78</v>
          </cell>
          <cell r="FT155">
            <v>26796.880000000001</v>
          </cell>
          <cell r="FU155">
            <v>22558.84</v>
          </cell>
          <cell r="FV155">
            <v>22157.32</v>
          </cell>
          <cell r="FW155">
            <v>27235.11</v>
          </cell>
          <cell r="FX155">
            <v>23594.51</v>
          </cell>
          <cell r="FY155">
            <v>29973.79</v>
          </cell>
          <cell r="FZ155">
            <v>26750.73</v>
          </cell>
          <cell r="GA155">
            <v>22885.33</v>
          </cell>
          <cell r="GB155">
            <v>24599.26</v>
          </cell>
          <cell r="GC155">
            <v>23201.16</v>
          </cell>
          <cell r="GD155">
            <v>21129.49</v>
          </cell>
          <cell r="GE155">
            <v>22162.03</v>
          </cell>
          <cell r="GF155">
            <v>25138.32</v>
          </cell>
          <cell r="GG155">
            <v>23456.89</v>
          </cell>
          <cell r="GH155">
            <v>22075.79</v>
          </cell>
          <cell r="GI155">
            <v>22292.46</v>
          </cell>
          <cell r="GJ155">
            <v>24079.83</v>
          </cell>
          <cell r="GK155">
            <v>27502.43</v>
          </cell>
          <cell r="GL155">
            <v>28584.240000000002</v>
          </cell>
          <cell r="GM155">
            <v>22855.94</v>
          </cell>
          <cell r="GN155">
            <v>24394.09</v>
          </cell>
          <cell r="GO155">
            <v>25570.05</v>
          </cell>
          <cell r="GP155">
            <v>28051.84</v>
          </cell>
          <cell r="GQ155">
            <v>27737.48</v>
          </cell>
          <cell r="GR155">
            <v>28696.12</v>
          </cell>
          <cell r="GS155">
            <v>73133.509999999995</v>
          </cell>
          <cell r="GT155">
            <v>72913.47</v>
          </cell>
          <cell r="GU155">
            <v>70442.13</v>
          </cell>
          <cell r="GV155">
            <v>54013.440000000002</v>
          </cell>
          <cell r="GW155">
            <v>47821.03</v>
          </cell>
          <cell r="GX155">
            <v>46684.99</v>
          </cell>
          <cell r="GY155">
            <v>41159.980000000003</v>
          </cell>
          <cell r="GZ155">
            <v>45259.37</v>
          </cell>
          <cell r="HA155">
            <v>44417.03</v>
          </cell>
          <cell r="HB155">
            <v>46364.62</v>
          </cell>
          <cell r="HC155">
            <v>38540.92</v>
          </cell>
          <cell r="HD155">
            <v>40596.050000000003</v>
          </cell>
          <cell r="HE155">
            <v>40273.86</v>
          </cell>
          <cell r="HF155">
            <v>43512.29</v>
          </cell>
          <cell r="HG155">
            <v>39258.89</v>
          </cell>
          <cell r="HH155">
            <v>41522.78</v>
          </cell>
          <cell r="HI155">
            <v>41679.19</v>
          </cell>
          <cell r="HJ155">
            <v>40631.199999999997</v>
          </cell>
          <cell r="HK155">
            <v>33032.81</v>
          </cell>
          <cell r="HL155">
            <v>22147.82</v>
          </cell>
          <cell r="HM155">
            <v>15664.6</v>
          </cell>
          <cell r="HN155">
            <v>24671.91</v>
          </cell>
          <cell r="HO155">
            <v>29283.7</v>
          </cell>
          <cell r="HP155">
            <v>32416.14</v>
          </cell>
          <cell r="HQ155">
            <v>35996.81</v>
          </cell>
          <cell r="HR155">
            <v>30879.96</v>
          </cell>
          <cell r="HS155">
            <v>36955.519999999997</v>
          </cell>
          <cell r="HT155">
            <v>35402.49</v>
          </cell>
          <cell r="HU155">
            <v>38978.519999999997</v>
          </cell>
          <cell r="HV155">
            <v>45297.279999999999</v>
          </cell>
          <cell r="HW155">
            <v>49825.54</v>
          </cell>
          <cell r="HX155">
            <v>46560.68</v>
          </cell>
          <cell r="HY155">
            <v>40962.550000000003</v>
          </cell>
          <cell r="HZ155">
            <v>46881.93</v>
          </cell>
          <cell r="IA155">
            <v>45748.17</v>
          </cell>
          <cell r="IB155">
            <v>50490.45</v>
          </cell>
          <cell r="IC155">
            <v>47416.69</v>
          </cell>
          <cell r="ID155">
            <v>50858.31</v>
          </cell>
          <cell r="IE155">
            <v>58713.73</v>
          </cell>
          <cell r="IF155">
            <v>52637.21</v>
          </cell>
          <cell r="IG155">
            <v>43481.97</v>
          </cell>
          <cell r="IH155">
            <v>46095.65</v>
          </cell>
          <cell r="II155">
            <v>42184.61</v>
          </cell>
          <cell r="IJ155">
            <v>52944.959999999999</v>
          </cell>
          <cell r="IK155">
            <v>43138.94</v>
          </cell>
          <cell r="IL155">
            <v>42648.6</v>
          </cell>
          <cell r="IM155">
            <v>50832.480000000003</v>
          </cell>
          <cell r="IN155">
            <v>48160.82</v>
          </cell>
          <cell r="IO155">
            <v>45718.29</v>
          </cell>
          <cell r="IP155">
            <v>40488.61</v>
          </cell>
          <cell r="IQ155">
            <v>37740.769999999997</v>
          </cell>
          <cell r="IR155">
            <v>35821.440000000002</v>
          </cell>
          <cell r="IS155">
            <v>4763050.370000002</v>
          </cell>
          <cell r="IT155">
            <v>3.845719440232603E-3</v>
          </cell>
          <cell r="IU155">
            <v>18834.376300915581</v>
          </cell>
          <cell r="IV155">
            <v>951.58119562344268</v>
          </cell>
          <cell r="IW155">
            <v>960.98271441311556</v>
          </cell>
          <cell r="IX155">
            <v>970.38423320278844</v>
          </cell>
          <cell r="IY155">
            <v>21717.324444154929</v>
          </cell>
          <cell r="IZ155">
            <v>1971.7381719665116</v>
          </cell>
          <cell r="JA155">
            <v>984.12763077199497</v>
          </cell>
          <cell r="JB155">
            <v>1010.2946019185564</v>
          </cell>
          <cell r="JC155">
            <v>1018.7744017471108</v>
          </cell>
          <cell r="JD155">
            <v>1029.097639497902</v>
          </cell>
          <cell r="JE155">
            <v>1038.9600160358539</v>
          </cell>
          <cell r="JF155">
            <v>1048.8223937608218</v>
          </cell>
        </row>
        <row r="156">
          <cell r="A156" t="str">
            <v>SAO MIGUEL DE TAIPU-PB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36767.269999999997</v>
          </cell>
          <cell r="FJ156">
            <v>41298.629999999997</v>
          </cell>
          <cell r="FK156">
            <v>41833.82</v>
          </cell>
          <cell r="FL156">
            <v>32771.35</v>
          </cell>
          <cell r="FM156">
            <v>30992.87</v>
          </cell>
          <cell r="FN156">
            <v>26844.66</v>
          </cell>
          <cell r="FO156">
            <v>25862.51</v>
          </cell>
          <cell r="FP156">
            <v>23994.35</v>
          </cell>
          <cell r="FQ156">
            <v>23483.75</v>
          </cell>
          <cell r="FR156">
            <v>25760.55</v>
          </cell>
          <cell r="FS156">
            <v>24853.78</v>
          </cell>
          <cell r="FT156">
            <v>26796.880000000001</v>
          </cell>
          <cell r="FU156">
            <v>22558.84</v>
          </cell>
          <cell r="FV156">
            <v>22157.32</v>
          </cell>
          <cell r="FW156">
            <v>27235.11</v>
          </cell>
          <cell r="FX156">
            <v>23594.51</v>
          </cell>
          <cell r="FY156">
            <v>29973.79</v>
          </cell>
          <cell r="FZ156">
            <v>26750.73</v>
          </cell>
          <cell r="GA156">
            <v>22885.33</v>
          </cell>
          <cell r="GB156">
            <v>24599.26</v>
          </cell>
          <cell r="GC156">
            <v>23201.16</v>
          </cell>
          <cell r="GD156">
            <v>21129.49</v>
          </cell>
          <cell r="GE156">
            <v>46434.74</v>
          </cell>
          <cell r="GF156">
            <v>50276.65</v>
          </cell>
          <cell r="GG156">
            <v>50432.32</v>
          </cell>
          <cell r="GH156">
            <v>51878.11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40631.199999999997</v>
          </cell>
          <cell r="HK156">
            <v>33032.81</v>
          </cell>
          <cell r="HL156">
            <v>22147.82</v>
          </cell>
          <cell r="HM156">
            <v>15664.6</v>
          </cell>
          <cell r="HN156">
            <v>24671.91</v>
          </cell>
          <cell r="HO156">
            <v>29283.7</v>
          </cell>
          <cell r="HP156">
            <v>32416.14</v>
          </cell>
          <cell r="HQ156">
            <v>35996.81</v>
          </cell>
          <cell r="HR156">
            <v>30879.96</v>
          </cell>
          <cell r="HS156">
            <v>36955.519999999997</v>
          </cell>
          <cell r="HT156">
            <v>35402.49</v>
          </cell>
          <cell r="HU156">
            <v>38978.519999999997</v>
          </cell>
          <cell r="HV156">
            <v>45297.279999999999</v>
          </cell>
          <cell r="HW156">
            <v>49825.54</v>
          </cell>
          <cell r="HX156">
            <v>46560.68</v>
          </cell>
          <cell r="HY156">
            <v>40962.550000000003</v>
          </cell>
          <cell r="HZ156">
            <v>46881.93</v>
          </cell>
          <cell r="IA156">
            <v>45748.17</v>
          </cell>
          <cell r="IB156">
            <v>50490.45</v>
          </cell>
          <cell r="IC156">
            <v>47416.69</v>
          </cell>
          <cell r="ID156">
            <v>50858.31</v>
          </cell>
          <cell r="IE156">
            <v>58713.73</v>
          </cell>
          <cell r="IF156">
            <v>52637.21</v>
          </cell>
          <cell r="IG156">
            <v>43481.97</v>
          </cell>
          <cell r="IH156">
            <v>46095.65</v>
          </cell>
          <cell r="II156">
            <v>42184.61</v>
          </cell>
          <cell r="IJ156">
            <v>52944.959999999999</v>
          </cell>
          <cell r="IK156">
            <v>43138.94</v>
          </cell>
          <cell r="IL156">
            <v>42648.6</v>
          </cell>
          <cell r="IM156">
            <v>50832.480000000003</v>
          </cell>
          <cell r="IN156">
            <v>48160.82</v>
          </cell>
          <cell r="IO156">
            <v>45718.29</v>
          </cell>
          <cell r="IP156">
            <v>40488.61</v>
          </cell>
          <cell r="IQ156">
            <v>37740.769999999997</v>
          </cell>
          <cell r="IR156">
            <v>35821.440000000002</v>
          </cell>
          <cell r="IS156">
            <v>2245078.9399999995</v>
          </cell>
          <cell r="IT156">
            <v>1.8126920888335682E-3</v>
          </cell>
          <cell r="IU156">
            <v>8877.6431690812969</v>
          </cell>
          <cell r="IV156">
            <v>448.53082290503045</v>
          </cell>
          <cell r="IW156">
            <v>452.9622586865313</v>
          </cell>
          <cell r="IX156">
            <v>457.39369446803215</v>
          </cell>
          <cell r="IY156">
            <v>10236.52994514089</v>
          </cell>
          <cell r="IZ156">
            <v>929.38505814628002</v>
          </cell>
          <cell r="JA156">
            <v>463.87168862089953</v>
          </cell>
          <cell r="JB156">
            <v>476.20557369059122</v>
          </cell>
          <cell r="JC156">
            <v>480.20255430839296</v>
          </cell>
          <cell r="JD156">
            <v>485.06844525359293</v>
          </cell>
          <cell r="JE156">
            <v>489.71710780042753</v>
          </cell>
          <cell r="JF156">
            <v>494.36577090676593</v>
          </cell>
        </row>
        <row r="157">
          <cell r="A157" t="str">
            <v>ABREU E LIMA-PE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67239.38</v>
          </cell>
          <cell r="EH157">
            <v>68528.87</v>
          </cell>
          <cell r="EI157">
            <v>64997.4</v>
          </cell>
          <cell r="EJ157">
            <v>70520.37</v>
          </cell>
          <cell r="EK157">
            <v>71458.8</v>
          </cell>
          <cell r="EL157">
            <v>63994.86</v>
          </cell>
          <cell r="EM157">
            <v>58302.5</v>
          </cell>
          <cell r="EN157">
            <v>59217.56</v>
          </cell>
          <cell r="EO157">
            <v>70255.149999999994</v>
          </cell>
          <cell r="EP157">
            <v>68031.64</v>
          </cell>
          <cell r="EQ157">
            <v>61714.01</v>
          </cell>
          <cell r="ER157">
            <v>60565.81</v>
          </cell>
          <cell r="ES157">
            <v>55254.98</v>
          </cell>
          <cell r="ET157">
            <v>66916.53</v>
          </cell>
          <cell r="EU157">
            <v>55750.34</v>
          </cell>
          <cell r="EV157">
            <v>50908.160000000003</v>
          </cell>
          <cell r="EW157">
            <v>49035.34</v>
          </cell>
          <cell r="EX157">
            <v>52593.84</v>
          </cell>
          <cell r="EY157">
            <v>56687.25</v>
          </cell>
          <cell r="EZ157">
            <v>47533.17</v>
          </cell>
          <cell r="FA157">
            <v>42311.64</v>
          </cell>
          <cell r="FB157">
            <v>31422.45</v>
          </cell>
          <cell r="FC157">
            <v>36393.129999999997</v>
          </cell>
          <cell r="FD157">
            <v>41669.47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41298.629999999997</v>
          </cell>
          <cell r="FK157">
            <v>41833.82</v>
          </cell>
          <cell r="FL157">
            <v>32771.35</v>
          </cell>
          <cell r="FM157">
            <v>30992.87</v>
          </cell>
          <cell r="FN157">
            <v>26844.66</v>
          </cell>
          <cell r="FO157">
            <v>25862.51</v>
          </cell>
          <cell r="FP157">
            <v>23994.35</v>
          </cell>
          <cell r="FQ157">
            <v>23483.75</v>
          </cell>
          <cell r="FR157">
            <v>25760.55</v>
          </cell>
          <cell r="FS157">
            <v>24853.78</v>
          </cell>
          <cell r="FT157">
            <v>26796.880000000001</v>
          </cell>
          <cell r="FU157">
            <v>22558.84</v>
          </cell>
          <cell r="FV157">
            <v>22157.32</v>
          </cell>
          <cell r="FW157">
            <v>27235.11</v>
          </cell>
          <cell r="FX157">
            <v>23594.51</v>
          </cell>
          <cell r="FY157">
            <v>29973.79</v>
          </cell>
          <cell r="FZ157">
            <v>26750.73</v>
          </cell>
          <cell r="GA157">
            <v>22885.33</v>
          </cell>
          <cell r="GB157">
            <v>24599.26</v>
          </cell>
          <cell r="GC157">
            <v>23201.16</v>
          </cell>
          <cell r="GD157">
            <v>21129.49</v>
          </cell>
          <cell r="GE157">
            <v>22162.03</v>
          </cell>
          <cell r="GF157">
            <v>25138.32</v>
          </cell>
          <cell r="GG157">
            <v>23456.89</v>
          </cell>
          <cell r="GH157">
            <v>22075.79</v>
          </cell>
          <cell r="GI157">
            <v>22292.46</v>
          </cell>
          <cell r="GJ157">
            <v>24079.83</v>
          </cell>
          <cell r="GK157">
            <v>27502.43</v>
          </cell>
          <cell r="GL157">
            <v>28584.240000000002</v>
          </cell>
          <cell r="GM157">
            <v>22855.94</v>
          </cell>
          <cell r="GN157">
            <v>24394.09</v>
          </cell>
          <cell r="GO157">
            <v>25570.05</v>
          </cell>
          <cell r="GP157">
            <v>28051.84</v>
          </cell>
          <cell r="GQ157">
            <v>27737.48</v>
          </cell>
          <cell r="GR157">
            <v>28696.12</v>
          </cell>
          <cell r="GS157">
            <v>29601.66</v>
          </cell>
          <cell r="GT157">
            <v>34537.96</v>
          </cell>
          <cell r="GU157">
            <v>30705.54</v>
          </cell>
          <cell r="GV157">
            <v>26235.1</v>
          </cell>
          <cell r="GW157">
            <v>20494.73</v>
          </cell>
          <cell r="GX157">
            <v>20007.849999999999</v>
          </cell>
          <cell r="GY157">
            <v>18996.91</v>
          </cell>
          <cell r="GZ157">
            <v>21438.65</v>
          </cell>
          <cell r="HA157">
            <v>19595.740000000002</v>
          </cell>
          <cell r="HB157">
            <v>19318.59</v>
          </cell>
          <cell r="HC157">
            <v>16517.54</v>
          </cell>
          <cell r="HD157">
            <v>18452.75</v>
          </cell>
          <cell r="HE157">
            <v>24164.31</v>
          </cell>
          <cell r="HF157">
            <v>27396.63</v>
          </cell>
          <cell r="HG157">
            <v>24159.32</v>
          </cell>
          <cell r="HH157">
            <v>26143.97</v>
          </cell>
          <cell r="HI157">
            <v>20839.59</v>
          </cell>
          <cell r="HJ157">
            <v>26003.97</v>
          </cell>
          <cell r="HK157">
            <v>19819.68</v>
          </cell>
          <cell r="HL157">
            <v>12919.56</v>
          </cell>
          <cell r="HM157">
            <v>9137.68</v>
          </cell>
          <cell r="HN157">
            <v>12792.84</v>
          </cell>
          <cell r="HO157">
            <v>14136.95</v>
          </cell>
          <cell r="HP157">
            <v>18909.41</v>
          </cell>
          <cell r="HQ157">
            <v>19382.900000000001</v>
          </cell>
          <cell r="HR157">
            <v>16627.669999999998</v>
          </cell>
          <cell r="HS157">
            <v>18477.759999999998</v>
          </cell>
          <cell r="HT157">
            <v>35402.49</v>
          </cell>
          <cell r="HU157">
            <v>38978.519999999997</v>
          </cell>
          <cell r="HV157">
            <v>45297.279999999999</v>
          </cell>
          <cell r="HW157">
            <v>49825.54</v>
          </cell>
          <cell r="HX157">
            <v>46560.68</v>
          </cell>
          <cell r="HY157">
            <v>40962.550000000003</v>
          </cell>
          <cell r="HZ157">
            <v>46881.93</v>
          </cell>
          <cell r="IA157">
            <v>45748.17</v>
          </cell>
          <cell r="IB157">
            <v>50490.45</v>
          </cell>
          <cell r="IC157">
            <v>47416.69</v>
          </cell>
          <cell r="ID157">
            <v>50858.31</v>
          </cell>
          <cell r="IE157">
            <v>58713.73</v>
          </cell>
          <cell r="IF157">
            <v>52637.21</v>
          </cell>
          <cell r="IG157">
            <v>43481.97</v>
          </cell>
          <cell r="IH157">
            <v>46095.65</v>
          </cell>
          <cell r="II157">
            <v>42184.61</v>
          </cell>
          <cell r="IJ157">
            <v>52944.959999999999</v>
          </cell>
          <cell r="IK157">
            <v>43138.94</v>
          </cell>
          <cell r="IL157">
            <v>42648.6</v>
          </cell>
          <cell r="IM157">
            <v>50832.480000000003</v>
          </cell>
          <cell r="IN157">
            <v>48160.82</v>
          </cell>
          <cell r="IO157">
            <v>45718.29</v>
          </cell>
          <cell r="IP157">
            <v>40488.61</v>
          </cell>
          <cell r="IQ157">
            <v>37740.769999999997</v>
          </cell>
          <cell r="IR157">
            <v>35821.440000000002</v>
          </cell>
          <cell r="IS157">
            <v>3998324.8000000007</v>
          </cell>
          <cell r="IT157">
            <v>3.2282747855391946E-3</v>
          </cell>
          <cell r="IU157">
            <v>15810.44666896584</v>
          </cell>
          <cell r="IV157">
            <v>798.80127189897041</v>
          </cell>
          <cell r="IW157">
            <v>806.69334164720931</v>
          </cell>
          <cell r="IX157">
            <v>814.5854113954482</v>
          </cell>
          <cell r="IY157">
            <v>18230.526693907468</v>
          </cell>
          <cell r="IZ157">
            <v>1655.1682261719113</v>
          </cell>
          <cell r="JA157">
            <v>826.1222550289574</v>
          </cell>
          <cell r="JB157">
            <v>848.08802098750232</v>
          </cell>
          <cell r="JC157">
            <v>855.20635720479174</v>
          </cell>
          <cell r="JD157">
            <v>863.87216048398011</v>
          </cell>
          <cell r="JE157">
            <v>872.15109554353751</v>
          </cell>
          <cell r="JF157">
            <v>880.43003159953105</v>
          </cell>
        </row>
        <row r="158">
          <cell r="A158" t="str">
            <v>CABO DE SANTO AGOSTINHO-PE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46573.41</v>
          </cell>
          <cell r="AX158">
            <v>52371.08</v>
          </cell>
          <cell r="AY158">
            <v>44205.2</v>
          </cell>
          <cell r="AZ158">
            <v>48510.69</v>
          </cell>
          <cell r="BA158">
            <v>52131.74</v>
          </cell>
          <cell r="BB158">
            <v>53642.15</v>
          </cell>
          <cell r="BC158">
            <v>51607.95</v>
          </cell>
          <cell r="BD158">
            <v>55584.6</v>
          </cell>
          <cell r="BE158">
            <v>55222.71</v>
          </cell>
          <cell r="BF158">
            <v>46260.84</v>
          </cell>
          <cell r="BG158">
            <v>45160.94</v>
          </cell>
          <cell r="BH158">
            <v>44414.65</v>
          </cell>
          <cell r="BI158">
            <v>47051.33</v>
          </cell>
          <cell r="BJ158">
            <v>40514.53</v>
          </cell>
          <cell r="BK158">
            <v>38002.54</v>
          </cell>
          <cell r="BL158">
            <v>44479.42</v>
          </cell>
          <cell r="BM158">
            <v>44434.71</v>
          </cell>
          <cell r="BN158">
            <v>44092.32</v>
          </cell>
          <cell r="BO158">
            <v>46045.4</v>
          </cell>
          <cell r="BP158">
            <v>0</v>
          </cell>
          <cell r="BQ158">
            <v>0</v>
          </cell>
          <cell r="BR158">
            <v>41540.160000000003</v>
          </cell>
          <cell r="BS158">
            <v>44422.98</v>
          </cell>
          <cell r="BT158">
            <v>45575.1</v>
          </cell>
          <cell r="BU158">
            <v>46877.83</v>
          </cell>
          <cell r="BV158">
            <v>47095.19</v>
          </cell>
          <cell r="BW158">
            <v>41569.25</v>
          </cell>
          <cell r="BX158">
            <v>45699.07</v>
          </cell>
          <cell r="BY158">
            <v>44863.03</v>
          </cell>
          <cell r="BZ158">
            <v>49986.45</v>
          </cell>
          <cell r="CA158">
            <v>51434.89</v>
          </cell>
          <cell r="CB158">
            <v>53386.9</v>
          </cell>
          <cell r="CC158">
            <v>50807.78</v>
          </cell>
          <cell r="CD158">
            <v>49789.69</v>
          </cell>
          <cell r="CE158">
            <v>45328.39</v>
          </cell>
          <cell r="CF158">
            <v>33336.53</v>
          </cell>
          <cell r="CG158">
            <v>29782.63</v>
          </cell>
          <cell r="CH158">
            <v>30999.279999999999</v>
          </cell>
          <cell r="CI158">
            <v>28309.919999999998</v>
          </cell>
          <cell r="CJ158">
            <v>32690.97</v>
          </cell>
          <cell r="CK158">
            <v>32802.660000000003</v>
          </cell>
          <cell r="CL158">
            <v>35988.949999999997</v>
          </cell>
          <cell r="CM158">
            <v>39134.1</v>
          </cell>
          <cell r="CN158">
            <v>39279.449999999997</v>
          </cell>
          <cell r="CO158">
            <v>42508.6</v>
          </cell>
          <cell r="CP158">
            <v>37432.629999999997</v>
          </cell>
          <cell r="CQ158">
            <v>39987.51</v>
          </cell>
          <cell r="CR158">
            <v>41021.589999999997</v>
          </cell>
          <cell r="CS158">
            <v>42180.22</v>
          </cell>
          <cell r="CT158">
            <v>44517.15</v>
          </cell>
          <cell r="CU158">
            <v>40177.25</v>
          </cell>
          <cell r="CV158">
            <v>43590.97</v>
          </cell>
          <cell r="CW158">
            <v>44368.18</v>
          </cell>
          <cell r="CX158">
            <v>42592.25</v>
          </cell>
          <cell r="CY158">
            <v>41374.080000000002</v>
          </cell>
          <cell r="CZ158">
            <v>42284.88</v>
          </cell>
          <cell r="DA158">
            <v>44019.57</v>
          </cell>
          <cell r="DB158">
            <v>41896.949999999997</v>
          </cell>
          <cell r="DC158">
            <v>42757.15</v>
          </cell>
          <cell r="DD158">
            <v>45056.93</v>
          </cell>
          <cell r="DE158">
            <v>50027.01</v>
          </cell>
          <cell r="DF158">
            <v>52127.14</v>
          </cell>
          <cell r="DG158">
            <v>50457.61</v>
          </cell>
          <cell r="DH158">
            <v>59344.959999999999</v>
          </cell>
          <cell r="DI158">
            <v>60305.75</v>
          </cell>
          <cell r="DJ158">
            <v>58535.47</v>
          </cell>
          <cell r="DK158">
            <v>58722.66</v>
          </cell>
          <cell r="DL158">
            <v>62247.72</v>
          </cell>
          <cell r="DM158">
            <v>59559.19</v>
          </cell>
          <cell r="DN158">
            <v>65020.08</v>
          </cell>
          <cell r="DO158">
            <v>64113.82</v>
          </cell>
          <cell r="DP158">
            <v>62572.959999999999</v>
          </cell>
          <cell r="DQ158">
            <v>65059.86</v>
          </cell>
          <cell r="DR158">
            <v>62843.37</v>
          </cell>
          <cell r="DS158">
            <v>61055.25</v>
          </cell>
          <cell r="DT158">
            <v>70829.320000000007</v>
          </cell>
          <cell r="DU158">
            <v>66853.210000000006</v>
          </cell>
          <cell r="DV158">
            <v>72807.520000000004</v>
          </cell>
          <cell r="DW158">
            <v>62756.46</v>
          </cell>
          <cell r="DX158">
            <v>68434.55</v>
          </cell>
          <cell r="DY158">
            <v>73534.75</v>
          </cell>
          <cell r="DZ158">
            <v>71243.83</v>
          </cell>
          <cell r="EA158">
            <v>72917.36</v>
          </cell>
          <cell r="EB158">
            <v>71523.149999999994</v>
          </cell>
          <cell r="EC158">
            <v>77072.460000000006</v>
          </cell>
          <cell r="ED158">
            <v>74599.75</v>
          </cell>
          <cell r="EE158">
            <v>68714.990000000005</v>
          </cell>
          <cell r="EF158">
            <v>71984.009999999995</v>
          </cell>
          <cell r="EG158">
            <v>67239.38</v>
          </cell>
          <cell r="EH158">
            <v>70122.559999999998</v>
          </cell>
          <cell r="EI158">
            <v>72097.960000000006</v>
          </cell>
          <cell r="EJ158">
            <v>78191</v>
          </cell>
          <cell r="EK158">
            <v>84053.33</v>
          </cell>
          <cell r="EL158">
            <v>79520.240000000005</v>
          </cell>
          <cell r="EM158">
            <v>77185.34</v>
          </cell>
          <cell r="EN158">
            <v>78735.350000000006</v>
          </cell>
          <cell r="EO158">
            <v>86872.25</v>
          </cell>
          <cell r="EP158">
            <v>85401.42</v>
          </cell>
          <cell r="EQ158">
            <v>83237.2</v>
          </cell>
          <cell r="ER158">
            <v>85578.49</v>
          </cell>
          <cell r="ES158">
            <v>78172.820000000007</v>
          </cell>
          <cell r="ET158">
            <v>81572.73</v>
          </cell>
          <cell r="EU158">
            <v>81052.41</v>
          </cell>
          <cell r="EV158">
            <v>78674.61</v>
          </cell>
          <cell r="EW158">
            <v>76891.59</v>
          </cell>
          <cell r="EX158">
            <v>71771.710000000006</v>
          </cell>
          <cell r="EY158">
            <v>69422.16</v>
          </cell>
          <cell r="EZ158">
            <v>63209.85</v>
          </cell>
          <cell r="FA158">
            <v>52699.21</v>
          </cell>
          <cell r="FB158">
            <v>40437.96</v>
          </cell>
          <cell r="FC158">
            <v>46146.8</v>
          </cell>
          <cell r="FD158">
            <v>53688.959999999999</v>
          </cell>
          <cell r="FE158">
            <v>51771.66</v>
          </cell>
          <cell r="FF158">
            <v>57349.46</v>
          </cell>
          <cell r="FG158">
            <v>54238.33</v>
          </cell>
          <cell r="FH158">
            <v>51762.13</v>
          </cell>
          <cell r="FI158">
            <v>46149.27</v>
          </cell>
          <cell r="FJ158">
            <v>50799.02</v>
          </cell>
          <cell r="FK158">
            <v>51936.26</v>
          </cell>
          <cell r="FL158">
            <v>40685.300000000003</v>
          </cell>
          <cell r="FM158">
            <v>39098.28</v>
          </cell>
          <cell r="FN158">
            <v>35667.279999999999</v>
          </cell>
          <cell r="FO158">
            <v>34050.639999999999</v>
          </cell>
          <cell r="FP158">
            <v>36937.050000000003</v>
          </cell>
          <cell r="FQ158">
            <v>37689.379999999997</v>
          </cell>
          <cell r="FR158">
            <v>44449.58</v>
          </cell>
          <cell r="FS158">
            <v>43958.39</v>
          </cell>
          <cell r="FT158">
            <v>43006.66</v>
          </cell>
          <cell r="FU158">
            <v>41694.81</v>
          </cell>
          <cell r="FV158">
            <v>41633.81</v>
          </cell>
          <cell r="FW158">
            <v>44416.06</v>
          </cell>
          <cell r="FX158">
            <v>41540.76</v>
          </cell>
          <cell r="FY158">
            <v>51388.47</v>
          </cell>
          <cell r="FZ158">
            <v>47025.279999999999</v>
          </cell>
          <cell r="GA158">
            <v>39178.699999999997</v>
          </cell>
          <cell r="GB158">
            <v>37901.57</v>
          </cell>
          <cell r="GC158">
            <v>37121.86</v>
          </cell>
          <cell r="GD158">
            <v>37648.92</v>
          </cell>
          <cell r="GE158">
            <v>46434.74</v>
          </cell>
          <cell r="GF158">
            <v>50276.65</v>
          </cell>
          <cell r="GG158">
            <v>50432.32</v>
          </cell>
          <cell r="GH158">
            <v>51878.11</v>
          </cell>
          <cell r="GI158">
            <v>57698.14</v>
          </cell>
          <cell r="GJ158">
            <v>60199.59</v>
          </cell>
          <cell r="GK158">
            <v>62644.44</v>
          </cell>
          <cell r="GL158">
            <v>66696.570000000007</v>
          </cell>
          <cell r="GM158">
            <v>50790.99</v>
          </cell>
          <cell r="GN158">
            <v>54209.09</v>
          </cell>
          <cell r="GO158">
            <v>58660.71</v>
          </cell>
          <cell r="GP158">
            <v>67654.45</v>
          </cell>
          <cell r="GQ158">
            <v>71791.13</v>
          </cell>
          <cell r="GR158">
            <v>74272.31</v>
          </cell>
          <cell r="GS158">
            <v>73133.509999999995</v>
          </cell>
          <cell r="GT158">
            <v>72913.47</v>
          </cell>
          <cell r="GU158">
            <v>70442.13</v>
          </cell>
          <cell r="GV158">
            <v>54013.440000000002</v>
          </cell>
          <cell r="GW158">
            <v>47821.03</v>
          </cell>
          <cell r="GX158">
            <v>46684.99</v>
          </cell>
          <cell r="GY158">
            <v>41159.980000000003</v>
          </cell>
          <cell r="GZ158">
            <v>45259.37</v>
          </cell>
          <cell r="HA158">
            <v>44417.03</v>
          </cell>
          <cell r="HB158">
            <v>46364.62</v>
          </cell>
          <cell r="HC158">
            <v>38540.92</v>
          </cell>
          <cell r="HD158">
            <v>40596.050000000003</v>
          </cell>
          <cell r="HE158">
            <v>40273.86</v>
          </cell>
          <cell r="HF158">
            <v>43512.29</v>
          </cell>
          <cell r="HG158">
            <v>39258.89</v>
          </cell>
          <cell r="HH158">
            <v>41522.78</v>
          </cell>
          <cell r="HI158">
            <v>41679.19</v>
          </cell>
          <cell r="HJ158">
            <v>40631.199999999997</v>
          </cell>
          <cell r="HK158">
            <v>33032.81</v>
          </cell>
          <cell r="HL158">
            <v>22147.82</v>
          </cell>
          <cell r="HM158">
            <v>15664.6</v>
          </cell>
          <cell r="HN158">
            <v>24671.91</v>
          </cell>
          <cell r="HO158">
            <v>29283.7</v>
          </cell>
          <cell r="HP158">
            <v>32416.14</v>
          </cell>
          <cell r="HQ158">
            <v>35996.81</v>
          </cell>
          <cell r="HR158">
            <v>30879.96</v>
          </cell>
          <cell r="HS158">
            <v>36955.519999999997</v>
          </cell>
          <cell r="HT158">
            <v>35402.49</v>
          </cell>
          <cell r="HU158">
            <v>38978.519999999997</v>
          </cell>
          <cell r="HV158">
            <v>45297.279999999999</v>
          </cell>
          <cell r="HW158">
            <v>49825.54</v>
          </cell>
          <cell r="HX158">
            <v>46560.68</v>
          </cell>
          <cell r="HY158">
            <v>40962.550000000003</v>
          </cell>
          <cell r="HZ158">
            <v>46881.93</v>
          </cell>
          <cell r="IA158">
            <v>45748.17</v>
          </cell>
          <cell r="IB158">
            <v>50490.45</v>
          </cell>
          <cell r="IC158">
            <v>47416.69</v>
          </cell>
          <cell r="ID158">
            <v>50858.31</v>
          </cell>
          <cell r="IE158">
            <v>58713.73</v>
          </cell>
          <cell r="IF158">
            <v>52637.21</v>
          </cell>
          <cell r="IG158">
            <v>43481.97</v>
          </cell>
          <cell r="IH158">
            <v>46095.65</v>
          </cell>
          <cell r="II158">
            <v>42184.61</v>
          </cell>
          <cell r="IJ158">
            <v>52944.959999999999</v>
          </cell>
          <cell r="IK158">
            <v>43138.94</v>
          </cell>
          <cell r="IL158">
            <v>42648.6</v>
          </cell>
          <cell r="IM158">
            <v>50832.480000000003</v>
          </cell>
          <cell r="IN158">
            <v>48160.82</v>
          </cell>
          <cell r="IO158">
            <v>45718.29</v>
          </cell>
          <cell r="IP158">
            <v>40488.61</v>
          </cell>
          <cell r="IQ158">
            <v>37740.769999999997</v>
          </cell>
          <cell r="IR158">
            <v>0</v>
          </cell>
          <cell r="IS158">
            <v>10289234.299999993</v>
          </cell>
          <cell r="IT158">
            <v>8.3075981353978538E-3</v>
          </cell>
          <cell r="IU158">
            <v>40686.387000036601</v>
          </cell>
          <cell r="IV158">
            <v>2055.6242568654015</v>
          </cell>
          <cell r="IW158">
            <v>2075.933601106663</v>
          </cell>
          <cell r="IX158">
            <v>2096.242945347924</v>
          </cell>
          <cell r="IY158">
            <v>46914.187803356588</v>
          </cell>
          <cell r="IZ158">
            <v>4259.3872526309451</v>
          </cell>
          <cell r="JA158">
            <v>2125.9317008056196</v>
          </cell>
          <cell r="JB158">
            <v>2182.458102194129</v>
          </cell>
          <cell r="JC158">
            <v>2200.7763311598869</v>
          </cell>
          <cell r="JD158">
            <v>2223.0767906766519</v>
          </cell>
          <cell r="JE158">
            <v>2244.3816888135589</v>
          </cell>
          <cell r="JF158">
            <v>2265.6865895146816</v>
          </cell>
        </row>
        <row r="159">
          <cell r="A159" t="str">
            <v>CAMARAGIBE-PE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28309.919999999998</v>
          </cell>
          <cell r="CJ159">
            <v>32690.97</v>
          </cell>
          <cell r="CK159">
            <v>32802.660000000003</v>
          </cell>
          <cell r="CL159">
            <v>35988.949999999997</v>
          </cell>
          <cell r="CM159">
            <v>39134.1</v>
          </cell>
          <cell r="CN159">
            <v>39279.449999999997</v>
          </cell>
          <cell r="CO159">
            <v>42508.6</v>
          </cell>
          <cell r="CP159">
            <v>37432.629999999997</v>
          </cell>
          <cell r="CQ159">
            <v>39987.51</v>
          </cell>
          <cell r="CR159">
            <v>41021.589999999997</v>
          </cell>
          <cell r="CS159">
            <v>42180.22</v>
          </cell>
          <cell r="CT159">
            <v>44517.15</v>
          </cell>
          <cell r="CU159">
            <v>40177.25</v>
          </cell>
          <cell r="CV159">
            <v>43590.97</v>
          </cell>
          <cell r="CW159">
            <v>44368.18</v>
          </cell>
          <cell r="CX159">
            <v>42592.25</v>
          </cell>
          <cell r="CY159">
            <v>41374.080000000002</v>
          </cell>
          <cell r="CZ159">
            <v>42284.88</v>
          </cell>
          <cell r="DA159">
            <v>44019.57</v>
          </cell>
          <cell r="DB159">
            <v>41896.949999999997</v>
          </cell>
          <cell r="DC159">
            <v>42757.15</v>
          </cell>
          <cell r="DD159">
            <v>45056.93</v>
          </cell>
          <cell r="DE159">
            <v>50027.01</v>
          </cell>
          <cell r="DF159">
            <v>52127.14</v>
          </cell>
          <cell r="DG159">
            <v>50457.61</v>
          </cell>
          <cell r="DH159">
            <v>59344.959999999999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1095928.68</v>
          </cell>
          <cell r="IT159">
            <v>8.8486031059639063E-4</v>
          </cell>
          <cell r="IU159">
            <v>4333.5953967847045</v>
          </cell>
          <cell r="IV159">
            <v>218.94900171555832</v>
          </cell>
          <cell r="IW159">
            <v>221.11219405592433</v>
          </cell>
          <cell r="IX159">
            <v>223.27538639629032</v>
          </cell>
          <cell r="IY159">
            <v>4996.9319789524779</v>
          </cell>
          <cell r="IZ159">
            <v>453.67658207420362</v>
          </cell>
          <cell r="JA159">
            <v>226.43760018508459</v>
          </cell>
          <cell r="JB159">
            <v>232.45834989809867</v>
          </cell>
          <cell r="JC159">
            <v>234.40946422838275</v>
          </cell>
          <cell r="JD159">
            <v>236.78473457883067</v>
          </cell>
          <cell r="JE159">
            <v>239.05396552565779</v>
          </cell>
          <cell r="JF159">
            <v>241.32319674560509</v>
          </cell>
        </row>
        <row r="160">
          <cell r="A160" t="str">
            <v>GOIANA-PE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38002.54</v>
          </cell>
          <cell r="BL160">
            <v>44479.42</v>
          </cell>
          <cell r="BM160">
            <v>44434.71</v>
          </cell>
          <cell r="BN160">
            <v>44092.32</v>
          </cell>
          <cell r="BO160">
            <v>46045.4</v>
          </cell>
          <cell r="BP160">
            <v>49514.48</v>
          </cell>
          <cell r="BQ160">
            <v>41269.79</v>
          </cell>
          <cell r="BR160">
            <v>41540.160000000003</v>
          </cell>
          <cell r="BS160">
            <v>44422.98</v>
          </cell>
          <cell r="BT160">
            <v>45575.1</v>
          </cell>
          <cell r="BU160">
            <v>46877.83</v>
          </cell>
          <cell r="BV160">
            <v>47095.19</v>
          </cell>
          <cell r="BW160">
            <v>41569.25</v>
          </cell>
          <cell r="BX160">
            <v>45699.07</v>
          </cell>
          <cell r="BY160">
            <v>44863.03</v>
          </cell>
          <cell r="BZ160">
            <v>49986.45</v>
          </cell>
          <cell r="CA160">
            <v>51434.89</v>
          </cell>
          <cell r="CB160">
            <v>53386.9</v>
          </cell>
          <cell r="CC160">
            <v>50807.78</v>
          </cell>
          <cell r="CD160">
            <v>49789.69</v>
          </cell>
          <cell r="CE160">
            <v>45328.39</v>
          </cell>
          <cell r="CF160">
            <v>33336.53</v>
          </cell>
          <cell r="CG160">
            <v>29782.63</v>
          </cell>
          <cell r="CH160">
            <v>30999.279999999999</v>
          </cell>
          <cell r="CI160">
            <v>28309.919999999998</v>
          </cell>
          <cell r="CJ160">
            <v>32690.97</v>
          </cell>
          <cell r="CK160">
            <v>32802.660000000003</v>
          </cell>
          <cell r="CL160">
            <v>35988.949999999997</v>
          </cell>
          <cell r="CM160">
            <v>39134.1</v>
          </cell>
          <cell r="CN160">
            <v>39279.449999999997</v>
          </cell>
          <cell r="CO160">
            <v>42508.6</v>
          </cell>
          <cell r="CP160">
            <v>37432.629999999997</v>
          </cell>
          <cell r="CQ160">
            <v>39987.51</v>
          </cell>
          <cell r="CR160">
            <v>41021.589999999997</v>
          </cell>
          <cell r="CS160">
            <v>42180.22</v>
          </cell>
          <cell r="CT160">
            <v>44517.15</v>
          </cell>
          <cell r="CU160">
            <v>40177.25</v>
          </cell>
          <cell r="CV160">
            <v>43590.97</v>
          </cell>
          <cell r="CW160">
            <v>44368.18</v>
          </cell>
          <cell r="CX160">
            <v>42592.25</v>
          </cell>
          <cell r="CY160">
            <v>41374.080000000002</v>
          </cell>
          <cell r="CZ160">
            <v>42284.88</v>
          </cell>
          <cell r="DA160">
            <v>44019.57</v>
          </cell>
          <cell r="DB160">
            <v>41896.949999999997</v>
          </cell>
          <cell r="DC160">
            <v>42757.15</v>
          </cell>
          <cell r="DD160">
            <v>45056.93</v>
          </cell>
          <cell r="DE160">
            <v>50027.01</v>
          </cell>
          <cell r="DF160">
            <v>52127.14</v>
          </cell>
          <cell r="DG160">
            <v>50457.61</v>
          </cell>
          <cell r="DH160">
            <v>59344.959999999999</v>
          </cell>
          <cell r="DI160">
            <v>60305.75</v>
          </cell>
          <cell r="DJ160">
            <v>58535.47</v>
          </cell>
          <cell r="DK160">
            <v>58722.66</v>
          </cell>
          <cell r="DL160">
            <v>62247.72</v>
          </cell>
          <cell r="DM160">
            <v>59559.19</v>
          </cell>
          <cell r="DN160">
            <v>65020.08</v>
          </cell>
          <cell r="DO160">
            <v>64113.82</v>
          </cell>
          <cell r="DP160">
            <v>62572.959999999999</v>
          </cell>
          <cell r="DQ160">
            <v>65059.86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67239.38</v>
          </cell>
          <cell r="EH160">
            <v>68528.87</v>
          </cell>
          <cell r="EI160">
            <v>64997.4</v>
          </cell>
          <cell r="EJ160">
            <v>70520.37</v>
          </cell>
          <cell r="EK160">
            <v>71458.8</v>
          </cell>
          <cell r="EL160">
            <v>63994.86</v>
          </cell>
          <cell r="EM160">
            <v>58302.5</v>
          </cell>
          <cell r="EN160">
            <v>59217.56</v>
          </cell>
          <cell r="EO160">
            <v>70255.149999999994</v>
          </cell>
          <cell r="EP160">
            <v>68031.64</v>
          </cell>
          <cell r="EQ160">
            <v>61714.01</v>
          </cell>
          <cell r="ER160">
            <v>60565.81</v>
          </cell>
          <cell r="ES160">
            <v>55254.98</v>
          </cell>
          <cell r="ET160">
            <v>66916.53</v>
          </cell>
          <cell r="EU160">
            <v>55750.34</v>
          </cell>
          <cell r="EV160">
            <v>50908.160000000003</v>
          </cell>
          <cell r="EW160">
            <v>49035.34</v>
          </cell>
          <cell r="EX160">
            <v>52593.84</v>
          </cell>
          <cell r="EY160">
            <v>56687.25</v>
          </cell>
          <cell r="EZ160">
            <v>47533.17</v>
          </cell>
          <cell r="FA160">
            <v>42311.64</v>
          </cell>
          <cell r="FB160">
            <v>31422.45</v>
          </cell>
          <cell r="FC160">
            <v>36393.129999999997</v>
          </cell>
          <cell r="FD160">
            <v>41669.47</v>
          </cell>
          <cell r="FE160">
            <v>40393.269999999997</v>
          </cell>
          <cell r="FF160">
            <v>44745.18</v>
          </cell>
          <cell r="FG160">
            <v>41197.15</v>
          </cell>
          <cell r="FH160">
            <v>39163.94</v>
          </cell>
          <cell r="FI160">
            <v>36767.269999999997</v>
          </cell>
          <cell r="FJ160">
            <v>41298.629999999997</v>
          </cell>
          <cell r="FK160">
            <v>41833.82</v>
          </cell>
          <cell r="FL160">
            <v>32771.35</v>
          </cell>
          <cell r="FM160">
            <v>30992.87</v>
          </cell>
          <cell r="FN160">
            <v>26844.66</v>
          </cell>
          <cell r="FO160">
            <v>25862.51</v>
          </cell>
          <cell r="FP160">
            <v>23994.35</v>
          </cell>
          <cell r="FQ160">
            <v>23483.75</v>
          </cell>
          <cell r="FR160">
            <v>25760.55</v>
          </cell>
          <cell r="FS160">
            <v>24853.78</v>
          </cell>
          <cell r="FT160">
            <v>26796.880000000001</v>
          </cell>
          <cell r="FU160">
            <v>22558.84</v>
          </cell>
          <cell r="FV160">
            <v>22157.32</v>
          </cell>
          <cell r="FW160">
            <v>27235.11</v>
          </cell>
          <cell r="FX160">
            <v>23594.51</v>
          </cell>
          <cell r="FY160">
            <v>29973.79</v>
          </cell>
          <cell r="FZ160">
            <v>26750.73</v>
          </cell>
          <cell r="GA160">
            <v>22885.33</v>
          </cell>
          <cell r="GB160">
            <v>24599.26</v>
          </cell>
          <cell r="GC160">
            <v>23201.16</v>
          </cell>
          <cell r="GD160">
            <v>21129.49</v>
          </cell>
          <cell r="GE160">
            <v>22162.03</v>
          </cell>
          <cell r="GF160">
            <v>25138.32</v>
          </cell>
          <cell r="GG160">
            <v>23456.89</v>
          </cell>
          <cell r="GH160">
            <v>22075.79</v>
          </cell>
          <cell r="GI160">
            <v>22292.46</v>
          </cell>
          <cell r="GJ160">
            <v>24079.83</v>
          </cell>
          <cell r="GK160">
            <v>27502.43</v>
          </cell>
          <cell r="GL160">
            <v>28584.240000000002</v>
          </cell>
          <cell r="GM160">
            <v>22855.94</v>
          </cell>
          <cell r="GN160">
            <v>24394.09</v>
          </cell>
          <cell r="GO160">
            <v>25570.05</v>
          </cell>
          <cell r="GP160">
            <v>28051.84</v>
          </cell>
          <cell r="GQ160">
            <v>27737.48</v>
          </cell>
          <cell r="GR160">
            <v>28696.12</v>
          </cell>
          <cell r="GS160">
            <v>29601.66</v>
          </cell>
          <cell r="GT160">
            <v>34537.96</v>
          </cell>
          <cell r="GU160">
            <v>30705.54</v>
          </cell>
          <cell r="GV160">
            <v>26235.1</v>
          </cell>
          <cell r="GW160">
            <v>20494.73</v>
          </cell>
          <cell r="GX160">
            <v>20007.849999999999</v>
          </cell>
          <cell r="GY160">
            <v>18996.91</v>
          </cell>
          <cell r="GZ160">
            <v>21438.65</v>
          </cell>
          <cell r="HA160">
            <v>19595.740000000002</v>
          </cell>
          <cell r="HB160">
            <v>19318.59</v>
          </cell>
          <cell r="HC160">
            <v>16517.54</v>
          </cell>
          <cell r="HD160">
            <v>18452.75</v>
          </cell>
          <cell r="HE160">
            <v>24164.31</v>
          </cell>
          <cell r="HF160">
            <v>27396.63</v>
          </cell>
          <cell r="HG160">
            <v>24159.32</v>
          </cell>
          <cell r="HH160">
            <v>26143.97</v>
          </cell>
          <cell r="HI160">
            <v>20839.59</v>
          </cell>
          <cell r="HJ160">
            <v>26003.97</v>
          </cell>
          <cell r="HK160">
            <v>19819.68</v>
          </cell>
          <cell r="HL160">
            <v>12919.56</v>
          </cell>
          <cell r="HM160">
            <v>9137.68</v>
          </cell>
          <cell r="HN160">
            <v>12792.84</v>
          </cell>
          <cell r="HO160">
            <v>14136.95</v>
          </cell>
          <cell r="HP160">
            <v>18909.41</v>
          </cell>
          <cell r="HQ160">
            <v>19382.900000000001</v>
          </cell>
          <cell r="HR160">
            <v>16627.669999999998</v>
          </cell>
          <cell r="HS160">
            <v>18477.759999999998</v>
          </cell>
          <cell r="HT160">
            <v>19062.88</v>
          </cell>
          <cell r="HU160">
            <v>20211.080000000002</v>
          </cell>
          <cell r="HV160">
            <v>25165.15</v>
          </cell>
          <cell r="HW160">
            <v>0</v>
          </cell>
          <cell r="HX160">
            <v>29315.98</v>
          </cell>
          <cell r="HY160">
            <v>27308.37</v>
          </cell>
          <cell r="HZ160">
            <v>0</v>
          </cell>
          <cell r="IA160">
            <v>34311.129999999997</v>
          </cell>
          <cell r="IB160">
            <v>35530.31</v>
          </cell>
          <cell r="IC160">
            <v>45158.76</v>
          </cell>
          <cell r="ID160">
            <v>46014.66</v>
          </cell>
          <cell r="IE160">
            <v>48502.64</v>
          </cell>
          <cell r="IF160">
            <v>45459.41</v>
          </cell>
          <cell r="IG160">
            <v>38904.92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6188906.21</v>
          </cell>
          <cell r="IT160">
            <v>4.9969651959765587E-3</v>
          </cell>
          <cell r="IU160">
            <v>24472.592014644855</v>
          </cell>
          <cell r="IV160">
            <v>1236.4443609512252</v>
          </cell>
          <cell r="IW160">
            <v>1248.6602968538384</v>
          </cell>
          <cell r="IX160">
            <v>1260.8762327564516</v>
          </cell>
          <cell r="IY160">
            <v>28218.572905206369</v>
          </cell>
          <cell r="IZ160">
            <v>2561.993191135954</v>
          </cell>
          <cell r="JA160">
            <v>1278.7338223167656</v>
          </cell>
          <cell r="JB160">
            <v>1312.7340779608905</v>
          </cell>
          <cell r="JC160">
            <v>1323.7523712271231</v>
          </cell>
          <cell r="JD160">
            <v>1337.1659497661169</v>
          </cell>
          <cell r="JE160">
            <v>1349.9807047360687</v>
          </cell>
          <cell r="JF160">
            <v>1362.7954612483791</v>
          </cell>
        </row>
        <row r="161">
          <cell r="A161" t="str">
            <v>IGARASSU-PE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67239.38</v>
          </cell>
          <cell r="EH161">
            <v>68528.87</v>
          </cell>
          <cell r="EI161">
            <v>64997.4</v>
          </cell>
          <cell r="EJ161">
            <v>70520.37</v>
          </cell>
          <cell r="EK161">
            <v>71458.8</v>
          </cell>
          <cell r="EL161">
            <v>63994.86</v>
          </cell>
          <cell r="EM161">
            <v>58302.5</v>
          </cell>
          <cell r="EN161">
            <v>59217.56</v>
          </cell>
          <cell r="EO161">
            <v>70255.149999999994</v>
          </cell>
          <cell r="EP161">
            <v>68031.64</v>
          </cell>
          <cell r="EQ161">
            <v>61714.01</v>
          </cell>
          <cell r="ER161">
            <v>60565.81</v>
          </cell>
          <cell r="ES161">
            <v>55254.98</v>
          </cell>
          <cell r="ET161">
            <v>66916.53</v>
          </cell>
          <cell r="EU161">
            <v>55750.34</v>
          </cell>
          <cell r="EV161">
            <v>50908.160000000003</v>
          </cell>
          <cell r="EW161">
            <v>49035.34</v>
          </cell>
          <cell r="EX161">
            <v>52593.84</v>
          </cell>
          <cell r="EY161">
            <v>56687.25</v>
          </cell>
          <cell r="EZ161">
            <v>47533.17</v>
          </cell>
          <cell r="FA161">
            <v>42311.64</v>
          </cell>
          <cell r="FB161">
            <v>31422.45</v>
          </cell>
          <cell r="FC161">
            <v>36393.129999999997</v>
          </cell>
          <cell r="FD161">
            <v>41669.47</v>
          </cell>
          <cell r="FE161">
            <v>40393.269999999997</v>
          </cell>
          <cell r="FF161">
            <v>44745.18</v>
          </cell>
          <cell r="FG161">
            <v>41197.15</v>
          </cell>
          <cell r="FH161">
            <v>39163.94</v>
          </cell>
          <cell r="FI161">
            <v>36767.269999999997</v>
          </cell>
          <cell r="FJ161">
            <v>41298.629999999997</v>
          </cell>
          <cell r="FK161">
            <v>41833.82</v>
          </cell>
          <cell r="FL161">
            <v>32771.35</v>
          </cell>
          <cell r="FM161">
            <v>30992.87</v>
          </cell>
          <cell r="FN161">
            <v>26844.66</v>
          </cell>
          <cell r="FO161">
            <v>25862.51</v>
          </cell>
          <cell r="FP161">
            <v>23994.35</v>
          </cell>
          <cell r="FQ161">
            <v>23483.75</v>
          </cell>
          <cell r="FR161">
            <v>25760.55</v>
          </cell>
          <cell r="FS161">
            <v>24853.78</v>
          </cell>
          <cell r="FT161">
            <v>26796.880000000001</v>
          </cell>
          <cell r="FU161">
            <v>22558.84</v>
          </cell>
          <cell r="FV161">
            <v>22157.32</v>
          </cell>
          <cell r="FW161">
            <v>27235.11</v>
          </cell>
          <cell r="FX161">
            <v>23594.51</v>
          </cell>
          <cell r="FY161">
            <v>29973.79</v>
          </cell>
          <cell r="FZ161">
            <v>26750.73</v>
          </cell>
          <cell r="GA161">
            <v>22885.33</v>
          </cell>
          <cell r="GB161">
            <v>24599.26</v>
          </cell>
          <cell r="GC161">
            <v>23201.16</v>
          </cell>
          <cell r="GD161">
            <v>21129.49</v>
          </cell>
          <cell r="GE161">
            <v>22162.03</v>
          </cell>
          <cell r="GF161">
            <v>25138.32</v>
          </cell>
          <cell r="GG161">
            <v>23456.89</v>
          </cell>
          <cell r="GH161">
            <v>22075.79</v>
          </cell>
          <cell r="GI161">
            <v>22292.46</v>
          </cell>
          <cell r="GJ161">
            <v>24079.83</v>
          </cell>
          <cell r="GK161">
            <v>27502.43</v>
          </cell>
          <cell r="GL161">
            <v>28584.240000000002</v>
          </cell>
          <cell r="GM161">
            <v>22855.94</v>
          </cell>
          <cell r="GN161">
            <v>24394.09</v>
          </cell>
          <cell r="GO161">
            <v>25570.05</v>
          </cell>
          <cell r="GP161">
            <v>28051.84</v>
          </cell>
          <cell r="GQ161">
            <v>27737.48</v>
          </cell>
          <cell r="GR161">
            <v>28696.12</v>
          </cell>
          <cell r="GS161">
            <v>29601.66</v>
          </cell>
          <cell r="GT161">
            <v>34537.96</v>
          </cell>
          <cell r="GU161">
            <v>30705.54</v>
          </cell>
          <cell r="GV161">
            <v>26235.1</v>
          </cell>
          <cell r="GW161">
            <v>20494.73</v>
          </cell>
          <cell r="GX161">
            <v>20007.849999999999</v>
          </cell>
          <cell r="GY161">
            <v>18996.91</v>
          </cell>
          <cell r="GZ161">
            <v>21438.65</v>
          </cell>
          <cell r="HA161">
            <v>19595.740000000002</v>
          </cell>
          <cell r="HB161">
            <v>19318.59</v>
          </cell>
          <cell r="HC161">
            <v>16517.54</v>
          </cell>
          <cell r="HD161">
            <v>18452.75</v>
          </cell>
          <cell r="HE161">
            <v>24164.31</v>
          </cell>
          <cell r="HF161">
            <v>27396.63</v>
          </cell>
          <cell r="HG161">
            <v>24159.32</v>
          </cell>
          <cell r="HH161">
            <v>26143.97</v>
          </cell>
          <cell r="HI161">
            <v>20839.59</v>
          </cell>
          <cell r="HJ161">
            <v>26003.97</v>
          </cell>
          <cell r="HK161">
            <v>19819.68</v>
          </cell>
          <cell r="HL161">
            <v>12919.56</v>
          </cell>
          <cell r="HM161">
            <v>9137.68</v>
          </cell>
          <cell r="HN161">
            <v>12792.84</v>
          </cell>
          <cell r="HO161">
            <v>14136.95</v>
          </cell>
          <cell r="HP161">
            <v>18909.41</v>
          </cell>
          <cell r="HQ161">
            <v>19382.900000000001</v>
          </cell>
          <cell r="HR161">
            <v>16627.669999999998</v>
          </cell>
          <cell r="HS161">
            <v>18477.759999999998</v>
          </cell>
          <cell r="HT161">
            <v>19062.88</v>
          </cell>
          <cell r="HU161">
            <v>20211.080000000002</v>
          </cell>
          <cell r="HV161">
            <v>25165.15</v>
          </cell>
          <cell r="HW161">
            <v>42351.71</v>
          </cell>
          <cell r="HX161">
            <v>29315.98</v>
          </cell>
          <cell r="HY161">
            <v>27308.37</v>
          </cell>
          <cell r="HZ161">
            <v>33208.03</v>
          </cell>
          <cell r="IA161">
            <v>34311.129999999997</v>
          </cell>
          <cell r="IB161">
            <v>50490.45</v>
          </cell>
          <cell r="IC161">
            <v>47416.69</v>
          </cell>
          <cell r="ID161">
            <v>50858.31</v>
          </cell>
          <cell r="IE161">
            <v>58713.73</v>
          </cell>
          <cell r="IF161">
            <v>52637.21</v>
          </cell>
          <cell r="IG161">
            <v>43481.97</v>
          </cell>
          <cell r="IH161">
            <v>46095.65</v>
          </cell>
          <cell r="II161">
            <v>42184.61</v>
          </cell>
          <cell r="IJ161">
            <v>52944.959999999999</v>
          </cell>
          <cell r="IK161">
            <v>43138.94</v>
          </cell>
          <cell r="IL161">
            <v>42648.6</v>
          </cell>
          <cell r="IM161">
            <v>50832.480000000003</v>
          </cell>
          <cell r="IN161">
            <v>48160.82</v>
          </cell>
          <cell r="IO161">
            <v>45718.29</v>
          </cell>
          <cell r="IP161">
            <v>40488.61</v>
          </cell>
          <cell r="IQ161">
            <v>37740.769999999997</v>
          </cell>
          <cell r="IR161">
            <v>35821.440000000002</v>
          </cell>
          <cell r="IS161">
            <v>4081868.7800000003</v>
          </cell>
          <cell r="IT161">
            <v>3.2957287662957325E-3</v>
          </cell>
          <cell r="IU161">
            <v>16140.80193182571</v>
          </cell>
          <cell r="IV161">
            <v>815.49202135571829</v>
          </cell>
          <cell r="IW161">
            <v>823.54899389454727</v>
          </cell>
          <cell r="IX161">
            <v>831.60596643337624</v>
          </cell>
          <cell r="IY161">
            <v>18611.448913509354</v>
          </cell>
          <cell r="IZ161">
            <v>1689.7525453807812</v>
          </cell>
          <cell r="JA161">
            <v>843.38386948101333</v>
          </cell>
          <cell r="JB161">
            <v>865.80860453379626</v>
          </cell>
          <cell r="JC161">
            <v>873.07567657629193</v>
          </cell>
          <cell r="JD161">
            <v>881.92254961145409</v>
          </cell>
          <cell r="JE161">
            <v>890.37447091390925</v>
          </cell>
          <cell r="JF161">
            <v>898.82639323362093</v>
          </cell>
        </row>
        <row r="162">
          <cell r="A162" t="str">
            <v>IPOJUCA-PE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53386.9</v>
          </cell>
          <cell r="CC162">
            <v>50807.78</v>
          </cell>
          <cell r="CD162">
            <v>49789.69</v>
          </cell>
          <cell r="CE162">
            <v>45328.39</v>
          </cell>
          <cell r="CF162">
            <v>33336.53</v>
          </cell>
          <cell r="CG162">
            <v>29782.63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67239.38</v>
          </cell>
          <cell r="EH162">
            <v>68528.87</v>
          </cell>
          <cell r="EI162">
            <v>64997.4</v>
          </cell>
          <cell r="EJ162">
            <v>70520.37</v>
          </cell>
          <cell r="EK162">
            <v>71458.8</v>
          </cell>
          <cell r="EL162">
            <v>63994.86</v>
          </cell>
          <cell r="EM162">
            <v>58302.5</v>
          </cell>
          <cell r="EN162">
            <v>59217.56</v>
          </cell>
          <cell r="EO162">
            <v>70255.149999999994</v>
          </cell>
          <cell r="EP162">
            <v>68031.64</v>
          </cell>
          <cell r="EQ162">
            <v>61714.01</v>
          </cell>
          <cell r="ER162">
            <v>60565.81</v>
          </cell>
          <cell r="ES162">
            <v>55254.98</v>
          </cell>
          <cell r="ET162">
            <v>66916.53</v>
          </cell>
          <cell r="EU162">
            <v>55750.34</v>
          </cell>
          <cell r="EV162">
            <v>50908.160000000003</v>
          </cell>
          <cell r="EW162">
            <v>49035.34</v>
          </cell>
          <cell r="EX162">
            <v>52593.84</v>
          </cell>
          <cell r="EY162">
            <v>56687.25</v>
          </cell>
          <cell r="EZ162">
            <v>47533.17</v>
          </cell>
          <cell r="FA162">
            <v>42311.64</v>
          </cell>
          <cell r="FB162">
            <v>31422.45</v>
          </cell>
          <cell r="FC162">
            <v>36393.129999999997</v>
          </cell>
          <cell r="FD162">
            <v>41669.47</v>
          </cell>
          <cell r="FE162">
            <v>40393.269999999997</v>
          </cell>
          <cell r="FF162">
            <v>44745.18</v>
          </cell>
          <cell r="FG162">
            <v>41197.15</v>
          </cell>
          <cell r="FH162">
            <v>39163.94</v>
          </cell>
          <cell r="FI162">
            <v>36767.269999999997</v>
          </cell>
          <cell r="FJ162">
            <v>41298.629999999997</v>
          </cell>
          <cell r="FK162">
            <v>41833.82</v>
          </cell>
          <cell r="FL162">
            <v>32771.35</v>
          </cell>
          <cell r="FM162">
            <v>30992.87</v>
          </cell>
          <cell r="FN162">
            <v>26844.66</v>
          </cell>
          <cell r="FO162">
            <v>25862.51</v>
          </cell>
          <cell r="FP162">
            <v>23994.35</v>
          </cell>
          <cell r="FQ162">
            <v>23483.75</v>
          </cell>
          <cell r="FR162">
            <v>25760.55</v>
          </cell>
          <cell r="FS162">
            <v>24853.78</v>
          </cell>
          <cell r="FT162">
            <v>26796.880000000001</v>
          </cell>
          <cell r="FU162">
            <v>22558.84</v>
          </cell>
          <cell r="FV162">
            <v>22157.32</v>
          </cell>
          <cell r="FW162">
            <v>27235.11</v>
          </cell>
          <cell r="FX162">
            <v>23594.51</v>
          </cell>
          <cell r="FY162">
            <v>29973.79</v>
          </cell>
          <cell r="FZ162">
            <v>26750.73</v>
          </cell>
          <cell r="GA162">
            <v>22885.33</v>
          </cell>
          <cell r="GB162">
            <v>24599.26</v>
          </cell>
          <cell r="GC162">
            <v>23201.16</v>
          </cell>
          <cell r="GD162">
            <v>21129.49</v>
          </cell>
          <cell r="GE162">
            <v>22162.03</v>
          </cell>
          <cell r="GF162">
            <v>25138.32</v>
          </cell>
          <cell r="GG162">
            <v>23456.89</v>
          </cell>
          <cell r="GH162">
            <v>22075.79</v>
          </cell>
          <cell r="GI162">
            <v>57698.14</v>
          </cell>
          <cell r="GJ162">
            <v>60199.59</v>
          </cell>
          <cell r="GK162">
            <v>62644.44</v>
          </cell>
          <cell r="GL162">
            <v>66696.570000000007</v>
          </cell>
          <cell r="GM162">
            <v>50790.99</v>
          </cell>
          <cell r="GN162">
            <v>54209.09</v>
          </cell>
          <cell r="GO162">
            <v>58660.71</v>
          </cell>
          <cell r="GP162">
            <v>67654.45</v>
          </cell>
          <cell r="GQ162">
            <v>71791.13</v>
          </cell>
          <cell r="GR162">
            <v>74272.31</v>
          </cell>
          <cell r="GS162">
            <v>73133.509999999995</v>
          </cell>
          <cell r="GT162">
            <v>72913.47</v>
          </cell>
          <cell r="GU162">
            <v>70442.13</v>
          </cell>
          <cell r="GV162">
            <v>54013.440000000002</v>
          </cell>
          <cell r="GW162">
            <v>47821.03</v>
          </cell>
          <cell r="GX162">
            <v>46684.99</v>
          </cell>
          <cell r="GY162">
            <v>41159.980000000003</v>
          </cell>
          <cell r="GZ162">
            <v>45259.37</v>
          </cell>
          <cell r="HA162">
            <v>44417.03</v>
          </cell>
          <cell r="HB162">
            <v>46364.62</v>
          </cell>
          <cell r="HC162">
            <v>38540.92</v>
          </cell>
          <cell r="HD162">
            <v>40596.050000000003</v>
          </cell>
          <cell r="HE162">
            <v>40273.86</v>
          </cell>
          <cell r="HF162">
            <v>43512.29</v>
          </cell>
          <cell r="HG162">
            <v>39258.89</v>
          </cell>
          <cell r="HH162">
            <v>41522.78</v>
          </cell>
          <cell r="HI162">
            <v>41679.19</v>
          </cell>
          <cell r="HJ162">
            <v>40631.199999999997</v>
          </cell>
          <cell r="HK162">
            <v>33032.81</v>
          </cell>
          <cell r="HL162">
            <v>22147.82</v>
          </cell>
          <cell r="HM162">
            <v>15664.6</v>
          </cell>
          <cell r="HN162">
            <v>24671.91</v>
          </cell>
          <cell r="HO162">
            <v>29283.7</v>
          </cell>
          <cell r="HP162">
            <v>32416.14</v>
          </cell>
          <cell r="HQ162">
            <v>35996.81</v>
          </cell>
          <cell r="HR162">
            <v>30879.96</v>
          </cell>
          <cell r="HS162">
            <v>36955.519999999997</v>
          </cell>
          <cell r="HT162">
            <v>35402.49</v>
          </cell>
          <cell r="HU162">
            <v>38978.519999999997</v>
          </cell>
          <cell r="HV162">
            <v>45297.279999999999</v>
          </cell>
          <cell r="HW162">
            <v>49825.54</v>
          </cell>
          <cell r="HX162">
            <v>46560.68</v>
          </cell>
          <cell r="HY162">
            <v>40962.550000000003</v>
          </cell>
          <cell r="HZ162">
            <v>46881.93</v>
          </cell>
          <cell r="IA162">
            <v>45748.17</v>
          </cell>
          <cell r="IB162">
            <v>50490.45</v>
          </cell>
          <cell r="IC162">
            <v>47416.69</v>
          </cell>
          <cell r="ID162">
            <v>50858.31</v>
          </cell>
          <cell r="IE162">
            <v>58713.73</v>
          </cell>
          <cell r="IF162">
            <v>52637.21</v>
          </cell>
          <cell r="IG162">
            <v>43481.97</v>
          </cell>
          <cell r="IH162">
            <v>46095.65</v>
          </cell>
          <cell r="II162">
            <v>42184.61</v>
          </cell>
          <cell r="IJ162">
            <v>52944.959999999999</v>
          </cell>
          <cell r="IK162">
            <v>43138.94</v>
          </cell>
          <cell r="IL162">
            <v>42648.6</v>
          </cell>
          <cell r="IM162">
            <v>50832.480000000003</v>
          </cell>
          <cell r="IN162">
            <v>48160.82</v>
          </cell>
          <cell r="IO162">
            <v>45718.29</v>
          </cell>
          <cell r="IP162">
            <v>40488.61</v>
          </cell>
          <cell r="IQ162">
            <v>37740.769999999997</v>
          </cell>
          <cell r="IR162">
            <v>35821.440000000002</v>
          </cell>
          <cell r="IS162">
            <v>5390335.2299999995</v>
          </cell>
          <cell r="IT162">
            <v>4.3521935258017579E-3</v>
          </cell>
          <cell r="IU162">
            <v>21314.828570646059</v>
          </cell>
          <cell r="IV162">
            <v>1076.9026662580857</v>
          </cell>
          <cell r="IW162">
            <v>1087.542347557001</v>
          </cell>
          <cell r="IX162">
            <v>1098.1820288559163</v>
          </cell>
          <cell r="IY162">
            <v>24577.455613317066</v>
          </cell>
          <cell r="IZ162">
            <v>2231.4124157975007</v>
          </cell>
          <cell r="JA162">
            <v>1113.7354062805582</v>
          </cell>
          <cell r="JB162">
            <v>1143.3485187771416</v>
          </cell>
          <cell r="JC162">
            <v>1152.9450924449538</v>
          </cell>
          <cell r="JD162">
            <v>1164.6278813749723</v>
          </cell>
          <cell r="JE162">
            <v>1175.7891145290209</v>
          </cell>
          <cell r="JF162">
            <v>1186.9503490264133</v>
          </cell>
        </row>
        <row r="163">
          <cell r="A163" t="str">
            <v>ITAMBE-PE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38002.54</v>
          </cell>
          <cell r="BL163">
            <v>44479.42</v>
          </cell>
          <cell r="BM163">
            <v>44434.71</v>
          </cell>
          <cell r="BN163">
            <v>44092.32</v>
          </cell>
          <cell r="BO163">
            <v>46045.4</v>
          </cell>
          <cell r="BP163">
            <v>49514.48</v>
          </cell>
          <cell r="BQ163">
            <v>41269.79</v>
          </cell>
          <cell r="BR163">
            <v>41540.160000000003</v>
          </cell>
          <cell r="BS163">
            <v>44422.98</v>
          </cell>
          <cell r="BT163">
            <v>45575.1</v>
          </cell>
          <cell r="BU163">
            <v>46877.83</v>
          </cell>
          <cell r="BV163">
            <v>47095.19</v>
          </cell>
          <cell r="BW163">
            <v>41569.25</v>
          </cell>
          <cell r="BX163">
            <v>45699.07</v>
          </cell>
          <cell r="BY163">
            <v>44863.03</v>
          </cell>
          <cell r="BZ163">
            <v>49986.45</v>
          </cell>
          <cell r="CA163">
            <v>51434.89</v>
          </cell>
          <cell r="CB163">
            <v>53386.9</v>
          </cell>
          <cell r="CC163">
            <v>50807.78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30999.279999999999</v>
          </cell>
          <cell r="CI163">
            <v>28309.919999999998</v>
          </cell>
          <cell r="CJ163">
            <v>32690.97</v>
          </cell>
          <cell r="CK163">
            <v>32802.660000000003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995900.12</v>
          </cell>
          <cell r="IT163">
            <v>8.0409656722021613E-4</v>
          </cell>
          <cell r="IU163">
            <v>3938.0556914427452</v>
          </cell>
          <cell r="IV163">
            <v>198.96489713400396</v>
          </cell>
          <cell r="IW163">
            <v>200.93064869308679</v>
          </cell>
          <cell r="IX163">
            <v>202.8964002521696</v>
          </cell>
          <cell r="IY163">
            <v>4540.8476375220052</v>
          </cell>
          <cell r="IZ163">
            <v>412.2682166953503</v>
          </cell>
          <cell r="JA163">
            <v>205.76998970118913</v>
          </cell>
          <cell r="JB163">
            <v>211.24120828603415</v>
          </cell>
          <cell r="JC163">
            <v>213.01423880446501</v>
          </cell>
          <cell r="JD163">
            <v>215.17271140419979</v>
          </cell>
          <cell r="JE163">
            <v>217.23482312140828</v>
          </cell>
          <cell r="JF163">
            <v>219.2969350868085</v>
          </cell>
        </row>
        <row r="164">
          <cell r="A164" t="str">
            <v>ITAQUITINGA-PE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46045.4</v>
          </cell>
          <cell r="BP164">
            <v>0</v>
          </cell>
          <cell r="BQ164">
            <v>0</v>
          </cell>
          <cell r="BR164">
            <v>41540.160000000003</v>
          </cell>
          <cell r="BS164">
            <v>44422.98</v>
          </cell>
          <cell r="BT164">
            <v>45575.1</v>
          </cell>
          <cell r="BU164">
            <v>46877.83</v>
          </cell>
          <cell r="BV164">
            <v>47095.19</v>
          </cell>
          <cell r="BW164">
            <v>41569.25</v>
          </cell>
          <cell r="BX164">
            <v>45699.07</v>
          </cell>
          <cell r="BY164">
            <v>44863.03</v>
          </cell>
          <cell r="BZ164">
            <v>49986.45</v>
          </cell>
          <cell r="CA164">
            <v>51434.89</v>
          </cell>
          <cell r="CB164">
            <v>53386.9</v>
          </cell>
          <cell r="CC164">
            <v>50807.78</v>
          </cell>
          <cell r="CD164">
            <v>49789.69</v>
          </cell>
          <cell r="CE164">
            <v>45328.39</v>
          </cell>
          <cell r="CF164">
            <v>33336.53</v>
          </cell>
          <cell r="CG164">
            <v>29782.63</v>
          </cell>
          <cell r="CH164">
            <v>30999.279999999999</v>
          </cell>
          <cell r="CI164">
            <v>28309.919999999998</v>
          </cell>
          <cell r="CJ164">
            <v>32690.97</v>
          </cell>
          <cell r="CK164">
            <v>32802.660000000003</v>
          </cell>
          <cell r="CL164">
            <v>35988.949999999997</v>
          </cell>
          <cell r="CM164">
            <v>39134.1</v>
          </cell>
          <cell r="CN164">
            <v>39279.449999999997</v>
          </cell>
          <cell r="CO164">
            <v>42508.6</v>
          </cell>
          <cell r="CP164">
            <v>37432.629999999997</v>
          </cell>
          <cell r="CQ164">
            <v>39987.51</v>
          </cell>
          <cell r="CR164">
            <v>41021.589999999997</v>
          </cell>
          <cell r="CS164">
            <v>42180.22</v>
          </cell>
          <cell r="CT164">
            <v>44517.15</v>
          </cell>
          <cell r="CU164">
            <v>40177.25</v>
          </cell>
          <cell r="CV164">
            <v>43590.97</v>
          </cell>
          <cell r="CW164">
            <v>44368.18</v>
          </cell>
          <cell r="CX164">
            <v>42592.25</v>
          </cell>
          <cell r="CY164">
            <v>41374.080000000002</v>
          </cell>
          <cell r="CZ164">
            <v>42284.88</v>
          </cell>
          <cell r="DA164">
            <v>44019.57</v>
          </cell>
          <cell r="DB164">
            <v>41896.949999999997</v>
          </cell>
          <cell r="DC164">
            <v>42757.15</v>
          </cell>
          <cell r="DD164">
            <v>45056.93</v>
          </cell>
          <cell r="DE164">
            <v>50027.01</v>
          </cell>
          <cell r="DF164">
            <v>52127.14</v>
          </cell>
          <cell r="DG164">
            <v>50457.61</v>
          </cell>
          <cell r="DH164">
            <v>59344.959999999999</v>
          </cell>
          <cell r="DI164">
            <v>60305.75</v>
          </cell>
          <cell r="DJ164">
            <v>58535.47</v>
          </cell>
          <cell r="DK164">
            <v>58722.66</v>
          </cell>
          <cell r="DL164">
            <v>62247.72</v>
          </cell>
          <cell r="DM164">
            <v>59559.19</v>
          </cell>
          <cell r="DN164">
            <v>65020.08</v>
          </cell>
          <cell r="DO164">
            <v>64113.82</v>
          </cell>
          <cell r="DP164">
            <v>62572.959999999999</v>
          </cell>
          <cell r="DQ164">
            <v>65059.86</v>
          </cell>
          <cell r="DR164">
            <v>62843.37</v>
          </cell>
          <cell r="DS164">
            <v>61055.25</v>
          </cell>
          <cell r="DT164">
            <v>70829.320000000007</v>
          </cell>
          <cell r="DU164">
            <v>66853.210000000006</v>
          </cell>
          <cell r="DV164">
            <v>72807.520000000004</v>
          </cell>
          <cell r="DW164">
            <v>62756.46</v>
          </cell>
          <cell r="DX164">
            <v>68434.55</v>
          </cell>
          <cell r="DY164">
            <v>73534.75</v>
          </cell>
          <cell r="DZ164">
            <v>71243.83</v>
          </cell>
          <cell r="EA164">
            <v>72917.36</v>
          </cell>
          <cell r="EB164">
            <v>71523.149999999994</v>
          </cell>
          <cell r="EC164">
            <v>77072.460000000006</v>
          </cell>
          <cell r="ED164">
            <v>74599.75</v>
          </cell>
          <cell r="EE164">
            <v>68714.990000000005</v>
          </cell>
          <cell r="EF164">
            <v>71984.009999999995</v>
          </cell>
          <cell r="EG164">
            <v>67239.38</v>
          </cell>
          <cell r="EH164">
            <v>68528.87</v>
          </cell>
          <cell r="EI164">
            <v>64997.4</v>
          </cell>
          <cell r="EJ164">
            <v>78191</v>
          </cell>
          <cell r="EK164">
            <v>84053.33</v>
          </cell>
          <cell r="EL164">
            <v>79520.240000000005</v>
          </cell>
          <cell r="EM164">
            <v>77185.34</v>
          </cell>
          <cell r="EN164">
            <v>78735.350000000006</v>
          </cell>
          <cell r="EO164">
            <v>86872.25</v>
          </cell>
          <cell r="EP164">
            <v>85401.42</v>
          </cell>
          <cell r="EQ164">
            <v>83237.2</v>
          </cell>
          <cell r="ER164">
            <v>85578.49</v>
          </cell>
          <cell r="ES164">
            <v>78172.820000000007</v>
          </cell>
          <cell r="ET164">
            <v>81572.73</v>
          </cell>
          <cell r="EU164">
            <v>81052.41</v>
          </cell>
          <cell r="EV164">
            <v>78674.61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42648.6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4799438.16</v>
          </cell>
          <cell r="IT164">
            <v>3.8750991907117258E-3</v>
          </cell>
          <cell r="IU164">
            <v>18978.263364116774</v>
          </cell>
          <cell r="IV164">
            <v>958.85089340627189</v>
          </cell>
          <cell r="IW164">
            <v>968.32423601992832</v>
          </cell>
          <cell r="IX164">
            <v>977.79757863358475</v>
          </cell>
          <cell r="IY164">
            <v>21883.236072176558</v>
          </cell>
          <cell r="IZ164">
            <v>1986.8014589282443</v>
          </cell>
          <cell r="JA164">
            <v>991.64597023514182</v>
          </cell>
          <cell r="JB164">
            <v>1018.012846521698</v>
          </cell>
          <cell r="JC164">
            <v>1026.5574286119197</v>
          </cell>
          <cell r="JD164">
            <v>1036.9595317490107</v>
          </cell>
          <cell r="JE164">
            <v>1046.8972528788704</v>
          </cell>
          <cell r="JF164">
            <v>1056.8349752048143</v>
          </cell>
        </row>
        <row r="165">
          <cell r="A165" t="str">
            <v>JABOATAO DOS GUARARAPES-PE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46260.84</v>
          </cell>
          <cell r="BG165">
            <v>45160.94</v>
          </cell>
          <cell r="BH165">
            <v>44414.65</v>
          </cell>
          <cell r="BI165">
            <v>47051.33</v>
          </cell>
          <cell r="BJ165">
            <v>141260.07999999999</v>
          </cell>
          <cell r="BK165">
            <v>38002.54</v>
          </cell>
          <cell r="BL165">
            <v>44479.42</v>
          </cell>
          <cell r="BM165">
            <v>44434.71</v>
          </cell>
          <cell r="BN165">
            <v>44092.32</v>
          </cell>
          <cell r="BO165">
            <v>46045.4</v>
          </cell>
          <cell r="BP165">
            <v>49514.48</v>
          </cell>
          <cell r="BQ165">
            <v>41269.79</v>
          </cell>
          <cell r="BR165">
            <v>41540.160000000003</v>
          </cell>
          <cell r="BS165">
            <v>44422.98</v>
          </cell>
          <cell r="BT165">
            <v>45575.1</v>
          </cell>
          <cell r="BU165">
            <v>46877.83</v>
          </cell>
          <cell r="BV165">
            <v>47095.19</v>
          </cell>
          <cell r="BW165">
            <v>41569.25</v>
          </cell>
          <cell r="BX165">
            <v>45699.07</v>
          </cell>
          <cell r="BY165">
            <v>44863.03</v>
          </cell>
          <cell r="BZ165">
            <v>49986.45</v>
          </cell>
          <cell r="CA165">
            <v>51434.89</v>
          </cell>
          <cell r="CB165">
            <v>53386.9</v>
          </cell>
          <cell r="CC165">
            <v>50807.78</v>
          </cell>
          <cell r="CD165">
            <v>49789.69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67239.38</v>
          </cell>
          <cell r="EH165">
            <v>68528.87</v>
          </cell>
          <cell r="EI165">
            <v>64997.4</v>
          </cell>
          <cell r="EJ165">
            <v>70520.37</v>
          </cell>
          <cell r="EK165">
            <v>71458.8</v>
          </cell>
          <cell r="EL165">
            <v>63994.86</v>
          </cell>
          <cell r="EM165">
            <v>58302.5</v>
          </cell>
          <cell r="EN165">
            <v>59217.56</v>
          </cell>
          <cell r="EO165">
            <v>70255.149999999994</v>
          </cell>
          <cell r="EP165">
            <v>68031.64</v>
          </cell>
          <cell r="EQ165">
            <v>61714.01</v>
          </cell>
          <cell r="ER165">
            <v>60565.81</v>
          </cell>
          <cell r="ES165">
            <v>55254.98</v>
          </cell>
          <cell r="ET165">
            <v>66916.53</v>
          </cell>
          <cell r="EU165">
            <v>55750.34</v>
          </cell>
          <cell r="EV165">
            <v>50908.160000000003</v>
          </cell>
          <cell r="EW165">
            <v>49035.34</v>
          </cell>
          <cell r="EX165">
            <v>52593.84</v>
          </cell>
          <cell r="EY165">
            <v>56687.25</v>
          </cell>
          <cell r="EZ165">
            <v>47533.17</v>
          </cell>
          <cell r="FA165">
            <v>42311.64</v>
          </cell>
          <cell r="FB165">
            <v>31422.45</v>
          </cell>
          <cell r="FC165">
            <v>36393.129999999997</v>
          </cell>
          <cell r="FD165">
            <v>41669.47</v>
          </cell>
          <cell r="FE165">
            <v>40393.269999999997</v>
          </cell>
          <cell r="FF165">
            <v>44745.18</v>
          </cell>
          <cell r="FG165">
            <v>41197.15</v>
          </cell>
          <cell r="FH165">
            <v>39163.94</v>
          </cell>
          <cell r="FI165">
            <v>36767.269999999997</v>
          </cell>
          <cell r="FJ165">
            <v>41298.629999999997</v>
          </cell>
          <cell r="FK165">
            <v>41833.82</v>
          </cell>
          <cell r="FL165">
            <v>32771.35</v>
          </cell>
          <cell r="FM165">
            <v>30992.87</v>
          </cell>
          <cell r="FN165">
            <v>26844.66</v>
          </cell>
          <cell r="FO165">
            <v>25862.51</v>
          </cell>
          <cell r="FP165">
            <v>23994.35</v>
          </cell>
          <cell r="FQ165">
            <v>23483.75</v>
          </cell>
          <cell r="FR165">
            <v>25760.55</v>
          </cell>
          <cell r="FS165">
            <v>24853.78</v>
          </cell>
          <cell r="FT165">
            <v>26796.880000000001</v>
          </cell>
          <cell r="FU165">
            <v>22558.84</v>
          </cell>
          <cell r="FV165">
            <v>22157.32</v>
          </cell>
          <cell r="FW165">
            <v>27235.11</v>
          </cell>
          <cell r="FX165">
            <v>23594.51</v>
          </cell>
          <cell r="FY165">
            <v>29973.79</v>
          </cell>
          <cell r="FZ165">
            <v>26750.73</v>
          </cell>
          <cell r="GA165">
            <v>22885.33</v>
          </cell>
          <cell r="GB165">
            <v>24599.26</v>
          </cell>
          <cell r="GC165">
            <v>23201.16</v>
          </cell>
          <cell r="GD165">
            <v>21129.49</v>
          </cell>
          <cell r="GE165">
            <v>22162.03</v>
          </cell>
          <cell r="GF165">
            <v>25138.32</v>
          </cell>
          <cell r="GG165">
            <v>23456.89</v>
          </cell>
          <cell r="GH165">
            <v>22075.79</v>
          </cell>
          <cell r="GI165">
            <v>22292.46</v>
          </cell>
          <cell r="GJ165">
            <v>24079.83</v>
          </cell>
          <cell r="GK165">
            <v>27502.43</v>
          </cell>
          <cell r="GL165">
            <v>28584.240000000002</v>
          </cell>
          <cell r="GM165">
            <v>22855.94</v>
          </cell>
          <cell r="GN165">
            <v>24394.09</v>
          </cell>
          <cell r="GO165">
            <v>25570.05</v>
          </cell>
          <cell r="GP165">
            <v>28051.84</v>
          </cell>
          <cell r="GQ165">
            <v>27737.48</v>
          </cell>
          <cell r="GR165">
            <v>28696.12</v>
          </cell>
          <cell r="GS165">
            <v>29601.66</v>
          </cell>
          <cell r="GT165">
            <v>34537.96</v>
          </cell>
          <cell r="GU165">
            <v>30705.54</v>
          </cell>
          <cell r="GV165">
            <v>26235.1</v>
          </cell>
          <cell r="GW165">
            <v>20494.73</v>
          </cell>
          <cell r="GX165">
            <v>20007.849999999999</v>
          </cell>
          <cell r="GY165">
            <v>18996.91</v>
          </cell>
          <cell r="GZ165">
            <v>21438.65</v>
          </cell>
          <cell r="HA165">
            <v>19595.740000000002</v>
          </cell>
          <cell r="HB165">
            <v>19318.59</v>
          </cell>
          <cell r="HC165">
            <v>16517.54</v>
          </cell>
          <cell r="HD165">
            <v>18452.75</v>
          </cell>
          <cell r="HE165">
            <v>24164.31</v>
          </cell>
          <cell r="HF165">
            <v>27396.63</v>
          </cell>
          <cell r="HG165">
            <v>24159.32</v>
          </cell>
          <cell r="HH165">
            <v>26143.97</v>
          </cell>
          <cell r="HI165">
            <v>20839.59</v>
          </cell>
          <cell r="HJ165">
            <v>26003.97</v>
          </cell>
          <cell r="HK165">
            <v>19819.68</v>
          </cell>
          <cell r="HL165">
            <v>12919.56</v>
          </cell>
          <cell r="HM165">
            <v>9137.68</v>
          </cell>
          <cell r="HN165">
            <v>12792.84</v>
          </cell>
          <cell r="HO165">
            <v>14136.95</v>
          </cell>
          <cell r="HP165">
            <v>18909.41</v>
          </cell>
          <cell r="HQ165">
            <v>19382.900000000001</v>
          </cell>
          <cell r="HR165">
            <v>16627.669999999998</v>
          </cell>
          <cell r="HS165">
            <v>18477.759999999998</v>
          </cell>
          <cell r="HT165">
            <v>19062.88</v>
          </cell>
          <cell r="HU165">
            <v>20211.080000000002</v>
          </cell>
          <cell r="HV165">
            <v>25165.15</v>
          </cell>
          <cell r="HW165">
            <v>42351.71</v>
          </cell>
          <cell r="HX165">
            <v>29315.98</v>
          </cell>
          <cell r="HY165">
            <v>27308.37</v>
          </cell>
          <cell r="HZ165">
            <v>33208.03</v>
          </cell>
          <cell r="IA165">
            <v>34311.129999999997</v>
          </cell>
          <cell r="IB165">
            <v>35530.31</v>
          </cell>
          <cell r="IC165">
            <v>0</v>
          </cell>
          <cell r="ID165">
            <v>0</v>
          </cell>
          <cell r="IE165">
            <v>48502.64</v>
          </cell>
          <cell r="IF165">
            <v>45459.41</v>
          </cell>
          <cell r="IG165">
            <v>38904.92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4705927.3499999996</v>
          </cell>
          <cell r="IT165">
            <v>3.7995979232563286E-3</v>
          </cell>
          <cell r="IU165">
            <v>18608.496587171387</v>
          </cell>
          <cell r="IV165">
            <v>940.16893090930228</v>
          </cell>
          <cell r="IW165">
            <v>949.45769776394729</v>
          </cell>
          <cell r="IX165">
            <v>958.74646461859231</v>
          </cell>
          <cell r="IY165">
            <v>21456.869680463227</v>
          </cell>
          <cell r="IZ165">
            <v>1948.0912166998992</v>
          </cell>
          <cell r="JA165">
            <v>972.32503832216048</v>
          </cell>
          <cell r="JB165">
            <v>998.17819031922068</v>
          </cell>
          <cell r="JC165">
            <v>1006.556292341207</v>
          </cell>
          <cell r="JD165">
            <v>1016.7557240285106</v>
          </cell>
          <cell r="JE165">
            <v>1026.4998215879798</v>
          </cell>
          <cell r="JF165">
            <v>1036.2439203202291</v>
          </cell>
        </row>
        <row r="166">
          <cell r="A166" t="str">
            <v>MORENO-PE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44479.42</v>
          </cell>
          <cell r="BM166">
            <v>44434.71</v>
          </cell>
          <cell r="BN166">
            <v>44092.32</v>
          </cell>
          <cell r="BO166">
            <v>46045.4</v>
          </cell>
          <cell r="BP166">
            <v>49514.48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68163.34</v>
          </cell>
          <cell r="CA166">
            <v>73342.350000000006</v>
          </cell>
          <cell r="CB166">
            <v>75712.33</v>
          </cell>
          <cell r="CC166">
            <v>72448.13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59334.8</v>
          </cell>
          <cell r="CS166">
            <v>59940.31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637507.59000000008</v>
          </cell>
          <cell r="IT166">
            <v>5.1472798767795416E-4</v>
          </cell>
          <cell r="IU166">
            <v>2520.8756809241559</v>
          </cell>
          <cell r="IV166">
            <v>127.3638083972686</v>
          </cell>
          <cell r="IW166">
            <v>128.62214898163325</v>
          </cell>
          <cell r="IX166">
            <v>129.88048956599789</v>
          </cell>
          <cell r="IY166">
            <v>2906.7421278690554</v>
          </cell>
          <cell r="IZ166">
            <v>263.90610060278993</v>
          </cell>
          <cell r="JA166">
            <v>131.71996628409877</v>
          </cell>
          <cell r="JB166">
            <v>135.22226867802533</v>
          </cell>
          <cell r="JC166">
            <v>136.35724234667126</v>
          </cell>
          <cell r="JD166">
            <v>137.73894984675465</v>
          </cell>
          <cell r="JE166">
            <v>139.05897365712266</v>
          </cell>
          <cell r="JF166">
            <v>140.37899762636613</v>
          </cell>
        </row>
        <row r="167">
          <cell r="A167" t="str">
            <v>PAULISTA-PE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36597.230000000003</v>
          </cell>
          <cell r="X167">
            <v>35303.96</v>
          </cell>
          <cell r="Y167">
            <v>36703.46</v>
          </cell>
          <cell r="Z167">
            <v>37474.370000000003</v>
          </cell>
          <cell r="AA167">
            <v>33863</v>
          </cell>
          <cell r="AB167">
            <v>39200.17</v>
          </cell>
          <cell r="AC167">
            <v>37683.42</v>
          </cell>
          <cell r="AD167">
            <v>44764.9</v>
          </cell>
          <cell r="AE167">
            <v>41962.27</v>
          </cell>
          <cell r="AF167">
            <v>43699.3</v>
          </cell>
          <cell r="AG167">
            <v>48058.49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54013.440000000002</v>
          </cell>
          <cell r="GW167">
            <v>47821.03</v>
          </cell>
          <cell r="GX167">
            <v>46684.99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583830.03</v>
          </cell>
          <cell r="IT167">
            <v>4.7138835866700755E-4</v>
          </cell>
          <cell r="IU167">
            <v>2308.6202384197813</v>
          </cell>
          <cell r="IV167">
            <v>116.63989142073049</v>
          </cell>
          <cell r="IW167">
            <v>117.79228087090132</v>
          </cell>
          <cell r="IX167">
            <v>118.94467032107215</v>
          </cell>
          <cell r="IY167">
            <v>2661.9970810324853</v>
          </cell>
          <cell r="IZ167">
            <v>241.68544665030555</v>
          </cell>
          <cell r="JA167">
            <v>120.62926477039179</v>
          </cell>
          <cell r="JB167">
            <v>123.83667648405502</v>
          </cell>
          <cell r="JC167">
            <v>124.87608640075069</v>
          </cell>
          <cell r="JD167">
            <v>126.14145538439669</v>
          </cell>
          <cell r="JE167">
            <v>127.35033438897116</v>
          </cell>
          <cell r="JF167">
            <v>128.55921353904392</v>
          </cell>
        </row>
        <row r="168">
          <cell r="A168" t="str">
            <v>RECIFE-PE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47051.33</v>
          </cell>
          <cell r="BJ168">
            <v>40514.53</v>
          </cell>
          <cell r="BK168">
            <v>38002.54</v>
          </cell>
          <cell r="BL168">
            <v>44479.42</v>
          </cell>
          <cell r="BM168">
            <v>44434.71</v>
          </cell>
          <cell r="BN168">
            <v>44092.32</v>
          </cell>
          <cell r="BO168">
            <v>46045.4</v>
          </cell>
          <cell r="BP168">
            <v>49514.48</v>
          </cell>
          <cell r="BQ168">
            <v>41269.79</v>
          </cell>
          <cell r="BR168">
            <v>41540.160000000003</v>
          </cell>
          <cell r="BS168">
            <v>44422.98</v>
          </cell>
          <cell r="BT168">
            <v>45575.1</v>
          </cell>
          <cell r="BU168">
            <v>46877.83</v>
          </cell>
          <cell r="BV168">
            <v>47095.19</v>
          </cell>
          <cell r="BW168">
            <v>41569.25</v>
          </cell>
          <cell r="BX168">
            <v>45699.07</v>
          </cell>
          <cell r="BY168">
            <v>44863.03</v>
          </cell>
          <cell r="BZ168">
            <v>49986.45</v>
          </cell>
          <cell r="CA168">
            <v>51434.89</v>
          </cell>
          <cell r="CB168">
            <v>53386.9</v>
          </cell>
          <cell r="CC168">
            <v>50807.78</v>
          </cell>
          <cell r="CD168">
            <v>49789.69</v>
          </cell>
          <cell r="CE168">
            <v>45328.39</v>
          </cell>
          <cell r="CF168">
            <v>33336.53</v>
          </cell>
          <cell r="CG168">
            <v>29782.63</v>
          </cell>
          <cell r="CH168">
            <v>30999.279999999999</v>
          </cell>
          <cell r="CI168">
            <v>28309.919999999998</v>
          </cell>
          <cell r="CJ168">
            <v>32690.97</v>
          </cell>
          <cell r="CK168">
            <v>32802.660000000003</v>
          </cell>
          <cell r="CL168">
            <v>35988.949999999997</v>
          </cell>
          <cell r="CM168">
            <v>39134.1</v>
          </cell>
          <cell r="CN168">
            <v>39279.449999999997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1356105.7199999995</v>
          </cell>
          <cell r="IT168">
            <v>1.0949290318789189E-3</v>
          </cell>
          <cell r="IU168">
            <v>5362.405066126571</v>
          </cell>
          <cell r="IV168">
            <v>270.92820822497168</v>
          </cell>
          <cell r="IW168">
            <v>273.60494947626415</v>
          </cell>
          <cell r="IX168">
            <v>276.28169072755662</v>
          </cell>
          <cell r="IY168">
            <v>6183.2199145553632</v>
          </cell>
          <cell r="IZ168">
            <v>561.38088108149225</v>
          </cell>
          <cell r="JA168">
            <v>280.19462437470492</v>
          </cell>
          <cell r="JB168">
            <v>287.64471968976386</v>
          </cell>
          <cell r="JC168">
            <v>290.05903492026977</v>
          </cell>
          <cell r="JD168">
            <v>292.9982021923488</v>
          </cell>
          <cell r="JE168">
            <v>295.80615596083061</v>
          </cell>
          <cell r="JF168">
            <v>298.61411006727218</v>
          </cell>
        </row>
        <row r="169">
          <cell r="A169" t="str">
            <v>SAO LOURENCO DA MATA-PE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44479.42</v>
          </cell>
          <cell r="BM169">
            <v>44434.71</v>
          </cell>
          <cell r="BN169">
            <v>44092.32</v>
          </cell>
          <cell r="BO169">
            <v>0</v>
          </cell>
          <cell r="BP169">
            <v>49514.48</v>
          </cell>
          <cell r="BQ169">
            <v>41269.79</v>
          </cell>
          <cell r="BR169">
            <v>41540.160000000003</v>
          </cell>
          <cell r="BS169">
            <v>44422.98</v>
          </cell>
          <cell r="BT169">
            <v>45575.1</v>
          </cell>
          <cell r="BU169">
            <v>0</v>
          </cell>
          <cell r="BV169">
            <v>47095.19</v>
          </cell>
          <cell r="BW169">
            <v>41569.25</v>
          </cell>
          <cell r="BX169">
            <v>45699.07</v>
          </cell>
          <cell r="BY169">
            <v>44863.03</v>
          </cell>
          <cell r="BZ169">
            <v>68163.34</v>
          </cell>
          <cell r="CA169">
            <v>73342.350000000006</v>
          </cell>
          <cell r="CB169">
            <v>75712.33</v>
          </cell>
          <cell r="CC169">
            <v>72448.13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67239.38</v>
          </cell>
          <cell r="EH169">
            <v>68528.87</v>
          </cell>
          <cell r="EI169">
            <v>64997.4</v>
          </cell>
          <cell r="EJ169">
            <v>70520.37</v>
          </cell>
          <cell r="EK169">
            <v>71458.8</v>
          </cell>
          <cell r="EL169">
            <v>63994.86</v>
          </cell>
          <cell r="EM169">
            <v>58302.5</v>
          </cell>
          <cell r="EN169">
            <v>59217.56</v>
          </cell>
          <cell r="EO169">
            <v>70255.149999999994</v>
          </cell>
          <cell r="EP169">
            <v>68031.64</v>
          </cell>
          <cell r="EQ169">
            <v>61714.01</v>
          </cell>
          <cell r="ER169">
            <v>60565.81</v>
          </cell>
          <cell r="ES169">
            <v>55254.98</v>
          </cell>
          <cell r="ET169">
            <v>66916.53</v>
          </cell>
          <cell r="EU169">
            <v>55750.34</v>
          </cell>
          <cell r="EV169">
            <v>50908.160000000003</v>
          </cell>
          <cell r="EW169">
            <v>49035.34</v>
          </cell>
          <cell r="EX169">
            <v>52593.84</v>
          </cell>
          <cell r="EY169">
            <v>56687.25</v>
          </cell>
          <cell r="EZ169">
            <v>47533.17</v>
          </cell>
          <cell r="FA169">
            <v>42311.64</v>
          </cell>
          <cell r="FB169">
            <v>31422.45</v>
          </cell>
          <cell r="FC169">
            <v>36393.129999999997</v>
          </cell>
          <cell r="FD169">
            <v>41669.47</v>
          </cell>
          <cell r="FE169">
            <v>40393.269999999997</v>
          </cell>
          <cell r="FF169">
            <v>44745.18</v>
          </cell>
          <cell r="FG169">
            <v>41197.15</v>
          </cell>
          <cell r="FH169">
            <v>39163.94</v>
          </cell>
          <cell r="FI169">
            <v>36767.269999999997</v>
          </cell>
          <cell r="FJ169">
            <v>41298.629999999997</v>
          </cell>
          <cell r="FK169">
            <v>41833.82</v>
          </cell>
          <cell r="FL169">
            <v>32771.35</v>
          </cell>
          <cell r="FM169">
            <v>30992.87</v>
          </cell>
          <cell r="FN169">
            <v>26844.66</v>
          </cell>
          <cell r="FO169">
            <v>25862.51</v>
          </cell>
          <cell r="FP169">
            <v>23994.35</v>
          </cell>
          <cell r="FQ169">
            <v>23483.75</v>
          </cell>
          <cell r="FR169">
            <v>25760.55</v>
          </cell>
          <cell r="FS169">
            <v>24853.78</v>
          </cell>
          <cell r="FT169">
            <v>26796.880000000001</v>
          </cell>
          <cell r="FU169">
            <v>22558.84</v>
          </cell>
          <cell r="FV169">
            <v>22157.32</v>
          </cell>
          <cell r="FW169">
            <v>27235.11</v>
          </cell>
          <cell r="FX169">
            <v>23594.51</v>
          </cell>
          <cell r="FY169">
            <v>29973.79</v>
          </cell>
          <cell r="FZ169">
            <v>26750.73</v>
          </cell>
          <cell r="GA169">
            <v>22885.33</v>
          </cell>
          <cell r="GB169">
            <v>24599.26</v>
          </cell>
          <cell r="GC169">
            <v>23201.16</v>
          </cell>
          <cell r="GD169">
            <v>21129.49</v>
          </cell>
          <cell r="GE169">
            <v>22162.03</v>
          </cell>
          <cell r="GF169">
            <v>25138.32</v>
          </cell>
          <cell r="GG169">
            <v>23456.89</v>
          </cell>
          <cell r="GH169">
            <v>22075.79</v>
          </cell>
          <cell r="GI169">
            <v>22292.46</v>
          </cell>
          <cell r="GJ169">
            <v>24079.83</v>
          </cell>
          <cell r="GK169">
            <v>27502.43</v>
          </cell>
          <cell r="GL169">
            <v>28584.240000000002</v>
          </cell>
          <cell r="GM169">
            <v>22855.94</v>
          </cell>
          <cell r="GN169">
            <v>24394.09</v>
          </cell>
          <cell r="GO169">
            <v>25570.05</v>
          </cell>
          <cell r="GP169">
            <v>28051.84</v>
          </cell>
          <cell r="GQ169">
            <v>27737.48</v>
          </cell>
          <cell r="GR169">
            <v>28696.12</v>
          </cell>
          <cell r="GS169">
            <v>29601.66</v>
          </cell>
          <cell r="GT169">
            <v>34537.96</v>
          </cell>
          <cell r="GU169">
            <v>30705.54</v>
          </cell>
          <cell r="GV169">
            <v>26235.1</v>
          </cell>
          <cell r="GW169">
            <v>20494.73</v>
          </cell>
          <cell r="GX169">
            <v>20007.849999999999</v>
          </cell>
          <cell r="GY169">
            <v>18996.91</v>
          </cell>
          <cell r="GZ169">
            <v>21438.65</v>
          </cell>
          <cell r="HA169">
            <v>19595.740000000002</v>
          </cell>
          <cell r="HB169">
            <v>19318.59</v>
          </cell>
          <cell r="HC169">
            <v>16517.54</v>
          </cell>
          <cell r="HD169">
            <v>18452.75</v>
          </cell>
          <cell r="HE169">
            <v>40273.86</v>
          </cell>
          <cell r="HF169">
            <v>43512.29</v>
          </cell>
          <cell r="HG169">
            <v>39258.89</v>
          </cell>
          <cell r="HH169">
            <v>41522.78</v>
          </cell>
          <cell r="HI169">
            <v>41679.19</v>
          </cell>
          <cell r="HJ169">
            <v>40631.199999999997</v>
          </cell>
          <cell r="HK169">
            <v>33032.81</v>
          </cell>
          <cell r="HL169">
            <v>22147.82</v>
          </cell>
          <cell r="HM169">
            <v>15664.6</v>
          </cell>
          <cell r="HN169">
            <v>12792.84</v>
          </cell>
          <cell r="HO169">
            <v>14136.95</v>
          </cell>
          <cell r="HP169">
            <v>18909.41</v>
          </cell>
          <cell r="HQ169">
            <v>19382.900000000001</v>
          </cell>
          <cell r="HR169">
            <v>16627.669999999998</v>
          </cell>
          <cell r="HS169">
            <v>18477.759999999998</v>
          </cell>
          <cell r="HT169">
            <v>19062.88</v>
          </cell>
          <cell r="HU169">
            <v>20211.080000000002</v>
          </cell>
          <cell r="HV169">
            <v>25165.15</v>
          </cell>
          <cell r="HW169">
            <v>0</v>
          </cell>
          <cell r="HX169">
            <v>29315.98</v>
          </cell>
          <cell r="HY169">
            <v>27308.37</v>
          </cell>
          <cell r="HZ169">
            <v>33208.03</v>
          </cell>
          <cell r="IA169">
            <v>34311.129999999997</v>
          </cell>
          <cell r="IB169">
            <v>35530.31</v>
          </cell>
          <cell r="IC169">
            <v>47416.69</v>
          </cell>
          <cell r="ID169">
            <v>50858.31</v>
          </cell>
          <cell r="IE169">
            <v>58713.73</v>
          </cell>
          <cell r="IF169">
            <v>52637.21</v>
          </cell>
          <cell r="IG169">
            <v>43481.97</v>
          </cell>
          <cell r="IH169">
            <v>46095.65</v>
          </cell>
          <cell r="II169">
            <v>42184.61</v>
          </cell>
          <cell r="IJ169">
            <v>52944.959999999999</v>
          </cell>
          <cell r="IK169">
            <v>43138.94</v>
          </cell>
          <cell r="IL169">
            <v>42648.6</v>
          </cell>
          <cell r="IM169">
            <v>50832.480000000003</v>
          </cell>
          <cell r="IN169">
            <v>48160.82</v>
          </cell>
          <cell r="IO169">
            <v>45718.29</v>
          </cell>
          <cell r="IP169">
            <v>40488.61</v>
          </cell>
          <cell r="IQ169">
            <v>37740.769999999997</v>
          </cell>
          <cell r="IR169">
            <v>35821.440000000002</v>
          </cell>
          <cell r="IS169">
            <v>4975917.3100000005</v>
          </cell>
          <cell r="IT169">
            <v>4.0175896632512233E-3</v>
          </cell>
          <cell r="IU169">
            <v>19676.109169254825</v>
          </cell>
          <cell r="IV169">
            <v>994.10860170542003</v>
          </cell>
          <cell r="IW169">
            <v>1003.9302866450701</v>
          </cell>
          <cell r="IX169">
            <v>1013.7519715847201</v>
          </cell>
          <cell r="IY169">
            <v>22687.900029190034</v>
          </cell>
          <cell r="IZ169">
            <v>2059.8577253080612</v>
          </cell>
          <cell r="JA169">
            <v>1028.1095795356155</v>
          </cell>
          <cell r="JB169">
            <v>1055.4459867881058</v>
          </cell>
          <cell r="JC169">
            <v>1064.3047599428057</v>
          </cell>
          <cell r="JD169">
            <v>1075.0893566674058</v>
          </cell>
          <cell r="JE169">
            <v>1085.3924956898329</v>
          </cell>
          <cell r="JF169">
            <v>1095.6956359523251</v>
          </cell>
        </row>
        <row r="170">
          <cell r="A170" t="str">
            <v>SIRINHAEM-PE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5192.54</v>
          </cell>
          <cell r="BO170">
            <v>5450.9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10643.439999999999</v>
          </cell>
          <cell r="IT170">
            <v>8.5935862397670332E-6</v>
          </cell>
          <cell r="IU170">
            <v>42.087011163859856</v>
          </cell>
          <cell r="IV170">
            <v>2.1263888840097169</v>
          </cell>
          <cell r="IW170">
            <v>2.1473973750760744</v>
          </cell>
          <cell r="IX170">
            <v>2.1684058661424319</v>
          </cell>
          <cell r="IY170">
            <v>48.529203289088073</v>
          </cell>
          <cell r="IZ170">
            <v>4.406016165862054</v>
          </cell>
          <cell r="JA170">
            <v>2.1991166535708664</v>
          </cell>
          <cell r="JB170">
            <v>2.2575889697853508</v>
          </cell>
          <cell r="JC170">
            <v>2.2765378016632782</v>
          </cell>
          <cell r="JD170">
            <v>2.2996059519180658</v>
          </cell>
          <cell r="JE170">
            <v>2.3216442687077112</v>
          </cell>
          <cell r="JF170">
            <v>2.3436825881498446</v>
          </cell>
        </row>
        <row r="171">
          <cell r="A171" t="str">
            <v>VITORIA DE SANTO ANTAO-PE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55584.6</v>
          </cell>
          <cell r="BE171">
            <v>55222.71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110807.31</v>
          </cell>
          <cell r="IT171">
            <v>8.9466579835241236E-5</v>
          </cell>
          <cell r="IU171">
            <v>438.16176847027657</v>
          </cell>
          <cell r="IV171">
            <v>22.137526236913889</v>
          </cell>
          <cell r="IW171">
            <v>22.356242590106287</v>
          </cell>
          <cell r="IX171">
            <v>22.574958943298686</v>
          </cell>
          <cell r="IY171">
            <v>505.23049624059541</v>
          </cell>
          <cell r="IZ171">
            <v>45.870395206407707</v>
          </cell>
          <cell r="JA171">
            <v>22.894684496590351</v>
          </cell>
          <cell r="JB171">
            <v>23.503431299240283</v>
          </cell>
          <cell r="JC171">
            <v>23.700704839377249</v>
          </cell>
          <cell r="JD171">
            <v>23.940864005625084</v>
          </cell>
          <cell r="JE171">
            <v>24.170301725045537</v>
          </cell>
          <cell r="JF171">
            <v>24.399739472080661</v>
          </cell>
        </row>
        <row r="172">
          <cell r="A172" t="str">
            <v>PITANGA-PR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64214.43</v>
          </cell>
          <cell r="IO172">
            <v>68577.440000000002</v>
          </cell>
          <cell r="IP172">
            <v>67481.02</v>
          </cell>
          <cell r="IQ172">
            <v>62161.279999999999</v>
          </cell>
          <cell r="IR172">
            <v>63214.31</v>
          </cell>
          <cell r="IS172">
            <v>325648.48000000004</v>
          </cell>
          <cell r="IT172">
            <v>2.6293080965637523E-4</v>
          </cell>
          <cell r="IU172">
            <v>1287.7012707596414</v>
          </cell>
          <cell r="IV172">
            <v>65.059351860550791</v>
          </cell>
          <cell r="IW172">
            <v>65.702131185924259</v>
          </cell>
          <cell r="IX172">
            <v>66.344910511297712</v>
          </cell>
          <cell r="IY172">
            <v>1484.807664317414</v>
          </cell>
          <cell r="IZ172">
            <v>134.80721150947494</v>
          </cell>
          <cell r="JA172">
            <v>67.28454292766618</v>
          </cell>
          <cell r="JB172">
            <v>69.07357174704471</v>
          </cell>
          <cell r="JC172">
            <v>69.653333393544585</v>
          </cell>
          <cell r="JD172">
            <v>70.359130397791631</v>
          </cell>
          <cell r="JE172">
            <v>71.033418444166344</v>
          </cell>
          <cell r="JF172">
            <v>71.707706571697031</v>
          </cell>
        </row>
        <row r="173">
          <cell r="A173" t="str">
            <v>ANGRA DOS REIS-RJ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80656.66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42311.64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19382.900000000001</v>
          </cell>
          <cell r="HR173">
            <v>16627.669999999998</v>
          </cell>
          <cell r="HS173">
            <v>18477.759999999998</v>
          </cell>
          <cell r="HT173">
            <v>19062.88</v>
          </cell>
          <cell r="HU173">
            <v>20211.080000000002</v>
          </cell>
          <cell r="HV173">
            <v>25165.15</v>
          </cell>
          <cell r="HW173">
            <v>42351.71</v>
          </cell>
          <cell r="HX173">
            <v>29315.98</v>
          </cell>
          <cell r="HY173">
            <v>27308.37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36327.519999999997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377199.32</v>
          </cell>
          <cell r="IT173">
            <v>3.0455331039602631E-4</v>
          </cell>
          <cell r="IU173">
            <v>1491.5470930301058</v>
          </cell>
          <cell r="IV173">
            <v>75.35838423517437</v>
          </cell>
          <cell r="IW173">
            <v>76.102916881053531</v>
          </cell>
          <cell r="IX173">
            <v>76.847449526932692</v>
          </cell>
          <cell r="IY173">
            <v>1719.8558436732662</v>
          </cell>
          <cell r="IZ173">
            <v>156.14747691274383</v>
          </cell>
          <cell r="JA173">
            <v>77.935827733101945</v>
          </cell>
          <cell r="JB173">
            <v>80.008063581185681</v>
          </cell>
          <cell r="JC173">
            <v>80.679602716948992</v>
          </cell>
          <cell r="JD173">
            <v>81.497128872944018</v>
          </cell>
          <cell r="JE173">
            <v>82.278158136696973</v>
          </cell>
          <cell r="JF173">
            <v>83.05918749445307</v>
          </cell>
        </row>
        <row r="174">
          <cell r="A174" t="str">
            <v>BARRA DO PIRAI-RJ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45748.17</v>
          </cell>
          <cell r="IB174">
            <v>50490.45</v>
          </cell>
          <cell r="IC174">
            <v>47416.69</v>
          </cell>
          <cell r="ID174">
            <v>50858.31</v>
          </cell>
          <cell r="IE174">
            <v>58713.73</v>
          </cell>
          <cell r="IF174">
            <v>52637.21</v>
          </cell>
          <cell r="IG174">
            <v>43481.97</v>
          </cell>
          <cell r="IH174">
            <v>46095.65</v>
          </cell>
          <cell r="II174">
            <v>42184.61</v>
          </cell>
          <cell r="IJ174">
            <v>52944.959999999999</v>
          </cell>
          <cell r="IK174">
            <v>43138.94</v>
          </cell>
          <cell r="IL174">
            <v>42648.6</v>
          </cell>
          <cell r="IM174">
            <v>50832.480000000003</v>
          </cell>
          <cell r="IN174">
            <v>48160.82</v>
          </cell>
          <cell r="IO174">
            <v>45718.29</v>
          </cell>
          <cell r="IP174">
            <v>40488.61</v>
          </cell>
          <cell r="IQ174">
            <v>37740.769999999997</v>
          </cell>
          <cell r="IR174">
            <v>35821.440000000002</v>
          </cell>
          <cell r="IS174">
            <v>835121.7</v>
          </cell>
          <cell r="IT174">
            <v>6.7428297145010006E-4</v>
          </cell>
          <cell r="IU174">
            <v>3302.2947760387269</v>
          </cell>
          <cell r="IV174">
            <v>166.84394328105367</v>
          </cell>
          <cell r="IW174">
            <v>168.49234330715154</v>
          </cell>
          <cell r="IX174">
            <v>170.14074333324945</v>
          </cell>
          <cell r="IY174">
            <v>3807.7718059601816</v>
          </cell>
          <cell r="IZ174">
            <v>345.71150968692461</v>
          </cell>
          <cell r="JA174">
            <v>172.55041962264204</v>
          </cell>
          <cell r="JB174">
            <v>177.13836300560635</v>
          </cell>
          <cell r="JC174">
            <v>178.6251549348049</v>
          </cell>
          <cell r="JD174">
            <v>180.43516305780213</v>
          </cell>
          <cell r="JE174">
            <v>182.16436682862314</v>
          </cell>
          <cell r="JF174">
            <v>183.8935708075677</v>
          </cell>
        </row>
        <row r="175">
          <cell r="A175" t="str">
            <v>CAMPOS DOS GOYTACAZES-RJ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23456.89</v>
          </cell>
          <cell r="GH175">
            <v>22075.79</v>
          </cell>
          <cell r="GI175">
            <v>22292.46</v>
          </cell>
          <cell r="GJ175">
            <v>24079.83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27737.48</v>
          </cell>
          <cell r="GR175">
            <v>28696.12</v>
          </cell>
          <cell r="GS175">
            <v>29601.66</v>
          </cell>
          <cell r="GT175">
            <v>34537.96</v>
          </cell>
          <cell r="GU175">
            <v>30705.54</v>
          </cell>
          <cell r="GV175">
            <v>0</v>
          </cell>
          <cell r="GW175">
            <v>0</v>
          </cell>
          <cell r="GX175">
            <v>0</v>
          </cell>
          <cell r="GY175">
            <v>18996.91</v>
          </cell>
          <cell r="GZ175">
            <v>21438.65</v>
          </cell>
          <cell r="HA175">
            <v>19595.740000000002</v>
          </cell>
          <cell r="HB175">
            <v>19318.59</v>
          </cell>
          <cell r="HC175">
            <v>16517.54</v>
          </cell>
          <cell r="HD175">
            <v>18452.75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20839.59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19062.88</v>
          </cell>
          <cell r="HU175">
            <v>0</v>
          </cell>
          <cell r="HV175">
            <v>0</v>
          </cell>
          <cell r="HW175">
            <v>0</v>
          </cell>
          <cell r="HX175">
            <v>29315.98</v>
          </cell>
          <cell r="HY175">
            <v>27308.37</v>
          </cell>
          <cell r="HZ175">
            <v>0</v>
          </cell>
          <cell r="IA175">
            <v>34311.129999999997</v>
          </cell>
          <cell r="IB175">
            <v>35530.31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523872.17000000004</v>
          </cell>
          <cell r="IT175">
            <v>4.2297797248905397E-4</v>
          </cell>
          <cell r="IU175">
            <v>2071.5308083876539</v>
          </cell>
          <cell r="IV175">
            <v>104.66127106744143</v>
          </cell>
          <cell r="IW175">
            <v>105.69531305042423</v>
          </cell>
          <cell r="IX175">
            <v>106.72935503340702</v>
          </cell>
          <cell r="IY175">
            <v>2388.6167475389266</v>
          </cell>
          <cell r="IZ175">
            <v>216.86496563754147</v>
          </cell>
          <cell r="JA175">
            <v>108.2409459149775</v>
          </cell>
          <cell r="JB175">
            <v>111.11896459880606</v>
          </cell>
          <cell r="JC175">
            <v>112.05162975921048</v>
          </cell>
          <cell r="JD175">
            <v>113.18704856477163</v>
          </cell>
          <cell r="JE175">
            <v>114.27177876851582</v>
          </cell>
          <cell r="JF175">
            <v>115.35650910281598</v>
          </cell>
        </row>
        <row r="176">
          <cell r="A176" t="str">
            <v>DUQUE DE CAXIAS-RJ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52944.959999999999</v>
          </cell>
          <cell r="IK176">
            <v>43138.94</v>
          </cell>
          <cell r="IL176">
            <v>42648.6</v>
          </cell>
          <cell r="IM176">
            <v>50832.480000000003</v>
          </cell>
          <cell r="IN176">
            <v>48160.82</v>
          </cell>
          <cell r="IO176">
            <v>45718.29</v>
          </cell>
          <cell r="IP176">
            <v>40488.61</v>
          </cell>
          <cell r="IQ176">
            <v>37740.769999999997</v>
          </cell>
          <cell r="IR176">
            <v>35821.440000000002</v>
          </cell>
          <cell r="IS176">
            <v>397494.91000000003</v>
          </cell>
          <cell r="IT176">
            <v>3.2094010855075386E-4</v>
          </cell>
          <cell r="IU176">
            <v>1571.801289315059</v>
          </cell>
          <cell r="IV176">
            <v>79.41311813421629</v>
          </cell>
          <cell r="IW176">
            <v>80.197711110327162</v>
          </cell>
          <cell r="IX176">
            <v>80.982304086438049</v>
          </cell>
          <cell r="IY176">
            <v>1812.3944226460405</v>
          </cell>
          <cell r="IZ176">
            <v>164.54914945805891</v>
          </cell>
          <cell r="JA176">
            <v>82.129243580144461</v>
          </cell>
          <cell r="JB176">
            <v>84.312978168883447</v>
          </cell>
          <cell r="JC176">
            <v>85.020650145417534</v>
          </cell>
          <cell r="JD176">
            <v>85.882164121105205</v>
          </cell>
          <cell r="JE176">
            <v>86.70521745243903</v>
          </cell>
          <cell r="JF176">
            <v>87.528270882833908</v>
          </cell>
        </row>
        <row r="177">
          <cell r="A177" t="str">
            <v>PINHEIRAL-RJ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45748.17</v>
          </cell>
          <cell r="IB177">
            <v>50490.45</v>
          </cell>
          <cell r="IC177">
            <v>47416.69</v>
          </cell>
          <cell r="ID177">
            <v>50858.31</v>
          </cell>
          <cell r="IE177">
            <v>58713.73</v>
          </cell>
          <cell r="IF177">
            <v>52637.21</v>
          </cell>
          <cell r="IG177">
            <v>43481.97</v>
          </cell>
          <cell r="IH177">
            <v>46095.65</v>
          </cell>
          <cell r="II177">
            <v>42184.61</v>
          </cell>
          <cell r="IJ177">
            <v>52944.959999999999</v>
          </cell>
          <cell r="IK177">
            <v>43138.94</v>
          </cell>
          <cell r="IL177">
            <v>42648.6</v>
          </cell>
          <cell r="IM177">
            <v>50832.480000000003</v>
          </cell>
          <cell r="IN177">
            <v>48160.82</v>
          </cell>
          <cell r="IO177">
            <v>45718.29</v>
          </cell>
          <cell r="IP177">
            <v>40488.61</v>
          </cell>
          <cell r="IQ177">
            <v>37740.769999999997</v>
          </cell>
          <cell r="IR177">
            <v>35821.440000000002</v>
          </cell>
          <cell r="IS177">
            <v>835121.7</v>
          </cell>
          <cell r="IT177">
            <v>6.7428297145010006E-4</v>
          </cell>
          <cell r="IU177">
            <v>3302.2947760387269</v>
          </cell>
          <cell r="IV177">
            <v>166.84394328105367</v>
          </cell>
          <cell r="IW177">
            <v>168.49234330715154</v>
          </cell>
          <cell r="IX177">
            <v>170.14074333324945</v>
          </cell>
          <cell r="IY177">
            <v>3807.7718059601816</v>
          </cell>
          <cell r="IZ177">
            <v>345.71150968692461</v>
          </cell>
          <cell r="JA177">
            <v>172.55041962264204</v>
          </cell>
          <cell r="JB177">
            <v>177.13836300560635</v>
          </cell>
          <cell r="JC177">
            <v>178.6251549348049</v>
          </cell>
          <cell r="JD177">
            <v>180.43516305780213</v>
          </cell>
          <cell r="JE177">
            <v>182.16436682862314</v>
          </cell>
          <cell r="JF177">
            <v>183.8935708075677</v>
          </cell>
        </row>
        <row r="178">
          <cell r="A178" t="str">
            <v>RIO DE JANEIRO-RJ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71585.06</v>
          </cell>
          <cell r="AX178">
            <v>0</v>
          </cell>
          <cell r="AY178">
            <v>68392.95</v>
          </cell>
          <cell r="AZ178">
            <v>0</v>
          </cell>
          <cell r="BA178">
            <v>0</v>
          </cell>
          <cell r="BB178">
            <v>82993.52</v>
          </cell>
          <cell r="BC178">
            <v>78349.33</v>
          </cell>
          <cell r="BD178">
            <v>0</v>
          </cell>
          <cell r="BE178">
            <v>0</v>
          </cell>
          <cell r="BF178">
            <v>68078.12</v>
          </cell>
          <cell r="BG178">
            <v>0</v>
          </cell>
          <cell r="BH178">
            <v>67444.479999999996</v>
          </cell>
          <cell r="BI178">
            <v>68834.36</v>
          </cell>
          <cell r="BJ178">
            <v>59271.26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62145.62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65178.37</v>
          </cell>
          <cell r="BZ178">
            <v>68163.34</v>
          </cell>
          <cell r="CA178">
            <v>73342.350000000006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42237.19</v>
          </cell>
          <cell r="CH178">
            <v>44776.74</v>
          </cell>
          <cell r="CI178">
            <v>0</v>
          </cell>
          <cell r="CJ178">
            <v>48431.08</v>
          </cell>
          <cell r="CK178">
            <v>47116.56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57694.16</v>
          </cell>
          <cell r="DC178">
            <v>58878.7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79181.03</v>
          </cell>
          <cell r="DT178">
            <v>90443.59</v>
          </cell>
          <cell r="DU178">
            <v>0</v>
          </cell>
          <cell r="DV178">
            <v>91560.98</v>
          </cell>
          <cell r="DW178">
            <v>78921</v>
          </cell>
          <cell r="DX178">
            <v>86061.63</v>
          </cell>
          <cell r="DY178">
            <v>92475.520000000004</v>
          </cell>
          <cell r="DZ178">
            <v>89320.63</v>
          </cell>
          <cell r="EA178">
            <v>95704.04</v>
          </cell>
          <cell r="EB178">
            <v>92429.91</v>
          </cell>
          <cell r="EC178">
            <v>101157.61</v>
          </cell>
          <cell r="ED178">
            <v>99466.34</v>
          </cell>
          <cell r="EE178">
            <v>90188.42</v>
          </cell>
          <cell r="EF178">
            <v>95978.69</v>
          </cell>
          <cell r="EG178">
            <v>67239.38</v>
          </cell>
          <cell r="EH178">
            <v>68528.87</v>
          </cell>
          <cell r="EI178">
            <v>64997.4</v>
          </cell>
          <cell r="EJ178">
            <v>70520.37</v>
          </cell>
          <cell r="EK178">
            <v>110320</v>
          </cell>
          <cell r="EL178">
            <v>106026.99</v>
          </cell>
          <cell r="EM178">
            <v>101305.76</v>
          </cell>
          <cell r="EN178">
            <v>98712.98</v>
          </cell>
          <cell r="EO178">
            <v>112265.68</v>
          </cell>
          <cell r="EP178">
            <v>113868.56</v>
          </cell>
          <cell r="EQ178">
            <v>112772.98</v>
          </cell>
          <cell r="ER178">
            <v>115945.06</v>
          </cell>
          <cell r="ES178">
            <v>105911.56</v>
          </cell>
          <cell r="ET178">
            <v>105417.07</v>
          </cell>
          <cell r="EU178">
            <v>108069.89</v>
          </cell>
          <cell r="EV178">
            <v>101671.8</v>
          </cell>
          <cell r="EW178">
            <v>97862.03</v>
          </cell>
          <cell r="EX178">
            <v>92751.13</v>
          </cell>
          <cell r="EY178">
            <v>88355.47</v>
          </cell>
          <cell r="EZ178">
            <v>79248.17</v>
          </cell>
          <cell r="FA178">
            <v>65099.02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42648.6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4345341.3499999987</v>
          </cell>
          <cell r="IT178">
            <v>3.5084583210363094E-3</v>
          </cell>
          <cell r="IU178">
            <v>17182.643009048938</v>
          </cell>
          <cell r="IV178">
            <v>868.12962198948605</v>
          </cell>
          <cell r="IW178">
            <v>876.70664830163219</v>
          </cell>
          <cell r="IX178">
            <v>885.28367461377843</v>
          </cell>
          <cell r="IY178">
            <v>19812.762953953836</v>
          </cell>
          <cell r="IZ178">
            <v>1798.8210798659868</v>
          </cell>
          <cell r="JA178">
            <v>897.82180650570763</v>
          </cell>
          <cell r="JB178">
            <v>921.69399195299491</v>
          </cell>
          <cell r="JC178">
            <v>929.43013202550492</v>
          </cell>
          <cell r="JD178">
            <v>938.84804457728717</v>
          </cell>
          <cell r="JE178">
            <v>947.84551242888836</v>
          </cell>
          <cell r="JF178">
            <v>956.84298136340681</v>
          </cell>
        </row>
        <row r="179">
          <cell r="A179" t="str">
            <v>TRES RIOS-RJ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42184.61</v>
          </cell>
          <cell r="IJ179">
            <v>52944.959999999999</v>
          </cell>
          <cell r="IK179">
            <v>43138.94</v>
          </cell>
          <cell r="IL179">
            <v>42648.6</v>
          </cell>
          <cell r="IM179">
            <v>50832.480000000003</v>
          </cell>
          <cell r="IN179">
            <v>48160.82</v>
          </cell>
          <cell r="IO179">
            <v>45718.29</v>
          </cell>
          <cell r="IP179">
            <v>40488.61</v>
          </cell>
          <cell r="IQ179">
            <v>37740.769999999997</v>
          </cell>
          <cell r="IR179">
            <v>35821.440000000002</v>
          </cell>
          <cell r="IS179">
            <v>439679.52</v>
          </cell>
          <cell r="IT179">
            <v>3.550002511386708E-4</v>
          </cell>
          <cell r="IU179">
            <v>1738.6105306893774</v>
          </cell>
          <cell r="IV179">
            <v>87.840927731516132</v>
          </cell>
          <cell r="IW179">
            <v>88.708786550467565</v>
          </cell>
          <cell r="IX179">
            <v>89.576645369418983</v>
          </cell>
          <cell r="IY179">
            <v>2004.7368903407798</v>
          </cell>
          <cell r="IZ179">
            <v>182.01211947626598</v>
          </cell>
          <cell r="JA179">
            <v>90.845305151909997</v>
          </cell>
          <cell r="JB179">
            <v>93.260791115702972</v>
          </cell>
          <cell r="JC179">
            <v>94.04356560446297</v>
          </cell>
          <cell r="JD179">
            <v>94.996508753605823</v>
          </cell>
          <cell r="JE179">
            <v>95.90690957774531</v>
          </cell>
          <cell r="JF179">
            <v>96.817310511458842</v>
          </cell>
        </row>
        <row r="180">
          <cell r="A180" t="str">
            <v>VASSOURAS-RJ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46095.65</v>
          </cell>
          <cell r="II180">
            <v>42184.61</v>
          </cell>
          <cell r="IJ180">
            <v>52944.959999999999</v>
          </cell>
          <cell r="IK180">
            <v>43138.94</v>
          </cell>
          <cell r="IL180">
            <v>42648.6</v>
          </cell>
          <cell r="IM180">
            <v>50832.480000000003</v>
          </cell>
          <cell r="IN180">
            <v>48160.82</v>
          </cell>
          <cell r="IO180">
            <v>45718.29</v>
          </cell>
          <cell r="IP180">
            <v>40488.61</v>
          </cell>
          <cell r="IQ180">
            <v>37740.769999999997</v>
          </cell>
          <cell r="IR180">
            <v>35821.440000000002</v>
          </cell>
          <cell r="IS180">
            <v>485775.17</v>
          </cell>
          <cell r="IT180">
            <v>3.9221819416772129E-4</v>
          </cell>
          <cell r="IU180">
            <v>1920.8850712660494</v>
          </cell>
          <cell r="IV180">
            <v>97.050100495322056</v>
          </cell>
          <cell r="IW180">
            <v>98.008944940276251</v>
          </cell>
          <cell r="IX180">
            <v>98.967789385230461</v>
          </cell>
          <cell r="IY180">
            <v>2214.9119060868779</v>
          </cell>
          <cell r="IZ180">
            <v>201.09412483129398</v>
          </cell>
          <cell r="JA180">
            <v>100.36945444689111</v>
          </cell>
          <cell r="JB180">
            <v>103.03817803150145</v>
          </cell>
          <cell r="JC180">
            <v>103.90301797298667</v>
          </cell>
          <cell r="JD180">
            <v>104.95586692140984</v>
          </cell>
          <cell r="JE180">
            <v>105.96171344142628</v>
          </cell>
          <cell r="JF180">
            <v>106.96756008250442</v>
          </cell>
        </row>
        <row r="181">
          <cell r="A181" t="str">
            <v>ACU-RN</v>
          </cell>
          <cell r="B181">
            <v>32425.05</v>
          </cell>
          <cell r="C181">
            <v>31806.618688578925</v>
          </cell>
          <cell r="D181">
            <v>37642.76</v>
          </cell>
          <cell r="E181">
            <v>38224.319588830665</v>
          </cell>
          <cell r="F181">
            <v>42469.869059158293</v>
          </cell>
          <cell r="G181">
            <v>43390.01</v>
          </cell>
          <cell r="H181">
            <v>49738.48</v>
          </cell>
          <cell r="I181">
            <v>55341.343709232511</v>
          </cell>
          <cell r="J181">
            <v>60894.743062329529</v>
          </cell>
          <cell r="K181">
            <v>66727.31</v>
          </cell>
          <cell r="L181">
            <v>54976.2</v>
          </cell>
          <cell r="M181">
            <v>65818.490000000005</v>
          </cell>
          <cell r="N181">
            <v>72033.81</v>
          </cell>
          <cell r="O181">
            <v>69843.78</v>
          </cell>
          <cell r="P181">
            <v>47905.45</v>
          </cell>
          <cell r="Q181">
            <v>51435.41</v>
          </cell>
          <cell r="R181">
            <v>51436.81</v>
          </cell>
          <cell r="S181">
            <v>53383.17</v>
          </cell>
          <cell r="T181">
            <v>54918.33</v>
          </cell>
          <cell r="U181">
            <v>60478.62</v>
          </cell>
          <cell r="V181">
            <v>53959.17</v>
          </cell>
          <cell r="W181">
            <v>57312.65</v>
          </cell>
          <cell r="X181">
            <v>55287.34</v>
          </cell>
          <cell r="Y181">
            <v>57479</v>
          </cell>
          <cell r="Z181">
            <v>60987.7</v>
          </cell>
          <cell r="AA181">
            <v>55110.37</v>
          </cell>
          <cell r="AB181">
            <v>63796.37</v>
          </cell>
          <cell r="AC181">
            <v>60148.53</v>
          </cell>
          <cell r="AD181">
            <v>74309.73</v>
          </cell>
          <cell r="AE181">
            <v>68291.539999999994</v>
          </cell>
          <cell r="AF181">
            <v>68561.09</v>
          </cell>
          <cell r="AG181">
            <v>75784.539999999994</v>
          </cell>
          <cell r="AH181">
            <v>72643.83</v>
          </cell>
          <cell r="AI181">
            <v>83601.05</v>
          </cell>
          <cell r="AJ181">
            <v>74215.710000000006</v>
          </cell>
          <cell r="AK181">
            <v>63736.99</v>
          </cell>
          <cell r="AL181">
            <v>68484.58</v>
          </cell>
          <cell r="AM181">
            <v>62587.42</v>
          </cell>
          <cell r="AN181">
            <v>82916.55</v>
          </cell>
          <cell r="AO181">
            <v>75605.320000000007</v>
          </cell>
          <cell r="AP181">
            <v>71009</v>
          </cell>
          <cell r="AQ181">
            <v>75261.460000000006</v>
          </cell>
          <cell r="AR181">
            <v>82677.81</v>
          </cell>
          <cell r="AS181">
            <v>89783.87</v>
          </cell>
          <cell r="AT181">
            <v>80824.509999999995</v>
          </cell>
          <cell r="AU181">
            <v>78476.88</v>
          </cell>
          <cell r="AV181">
            <v>73560.710000000006</v>
          </cell>
          <cell r="AW181">
            <v>71585.06</v>
          </cell>
          <cell r="AX181">
            <v>82015.09</v>
          </cell>
          <cell r="AY181">
            <v>67404.820000000007</v>
          </cell>
          <cell r="AZ181">
            <v>77430.53</v>
          </cell>
          <cell r="BA181">
            <v>80656.66</v>
          </cell>
          <cell r="BB181">
            <v>82993.52</v>
          </cell>
          <cell r="BC181">
            <v>78349.33</v>
          </cell>
          <cell r="BD181">
            <v>86583.71</v>
          </cell>
          <cell r="BE181">
            <v>87081.97</v>
          </cell>
          <cell r="BF181">
            <v>60226.23</v>
          </cell>
          <cell r="BG181">
            <v>71215.34</v>
          </cell>
          <cell r="BH181">
            <v>67444.479999999996</v>
          </cell>
          <cell r="BI181">
            <v>68834.36</v>
          </cell>
          <cell r="BJ181">
            <v>57333.84</v>
          </cell>
          <cell r="BK181">
            <v>55928.28</v>
          </cell>
          <cell r="BL181">
            <v>62942.57</v>
          </cell>
          <cell r="BM181">
            <v>64088.52</v>
          </cell>
          <cell r="BN181">
            <v>63875.28</v>
          </cell>
          <cell r="BO181">
            <v>62145.62</v>
          </cell>
          <cell r="BP181">
            <v>66330.73</v>
          </cell>
          <cell r="BQ181">
            <v>66355.350000000006</v>
          </cell>
          <cell r="BR181">
            <v>63907.94</v>
          </cell>
          <cell r="BS181">
            <v>67053.55</v>
          </cell>
          <cell r="BT181">
            <v>72383.98</v>
          </cell>
          <cell r="BU181">
            <v>71218.25</v>
          </cell>
          <cell r="BV181">
            <v>70642.78</v>
          </cell>
          <cell r="BW181">
            <v>62353.88</v>
          </cell>
          <cell r="BX181">
            <v>67669.78</v>
          </cell>
          <cell r="BY181">
            <v>65178.37</v>
          </cell>
          <cell r="BZ181">
            <v>68163.34</v>
          </cell>
          <cell r="CA181">
            <v>73342.350000000006</v>
          </cell>
          <cell r="CB181">
            <v>75712.33</v>
          </cell>
          <cell r="CC181">
            <v>72448.13</v>
          </cell>
          <cell r="CD181">
            <v>74684.53</v>
          </cell>
          <cell r="CE181">
            <v>68864.289999999994</v>
          </cell>
          <cell r="CF181">
            <v>49061.3</v>
          </cell>
          <cell r="CG181">
            <v>42237.19</v>
          </cell>
          <cell r="CH181">
            <v>44776.74</v>
          </cell>
          <cell r="CI181">
            <v>41416.36</v>
          </cell>
          <cell r="CJ181">
            <v>48431.08</v>
          </cell>
          <cell r="CK181">
            <v>47116.56</v>
          </cell>
          <cell r="CL181">
            <v>54675.519999999997</v>
          </cell>
          <cell r="CM181">
            <v>60206.32</v>
          </cell>
          <cell r="CN181">
            <v>55412.08</v>
          </cell>
          <cell r="CO181">
            <v>62603.58</v>
          </cell>
          <cell r="CP181">
            <v>57208.36</v>
          </cell>
          <cell r="CQ181">
            <v>59981.27</v>
          </cell>
          <cell r="CR181">
            <v>59334.8</v>
          </cell>
          <cell r="CS181">
            <v>59940.31</v>
          </cell>
          <cell r="CT181">
            <v>61116.76</v>
          </cell>
          <cell r="CU181">
            <v>55158.6</v>
          </cell>
          <cell r="CV181">
            <v>60584.07</v>
          </cell>
          <cell r="CW181">
            <v>61664.26</v>
          </cell>
          <cell r="CX181">
            <v>59196.01</v>
          </cell>
          <cell r="CY181">
            <v>57502.96</v>
          </cell>
          <cell r="CZ181">
            <v>58768.82</v>
          </cell>
          <cell r="DA181">
            <v>60893.75</v>
          </cell>
          <cell r="DB181">
            <v>57694.16</v>
          </cell>
          <cell r="DC181">
            <v>58878.7</v>
          </cell>
          <cell r="DD181">
            <v>62784.25</v>
          </cell>
          <cell r="DE181">
            <v>68069.539999999994</v>
          </cell>
          <cell r="DF181">
            <v>70927.09</v>
          </cell>
          <cell r="DG181">
            <v>67828.259999999995</v>
          </cell>
          <cell r="DH181">
            <v>81104.78</v>
          </cell>
          <cell r="DI181">
            <v>81066.75</v>
          </cell>
          <cell r="DJ181">
            <v>80974.070000000007</v>
          </cell>
          <cell r="DK181">
            <v>77665.460000000006</v>
          </cell>
          <cell r="DL181">
            <v>81323.64</v>
          </cell>
          <cell r="DM181">
            <v>77811.199999999997</v>
          </cell>
          <cell r="DN181">
            <v>83597.240000000005</v>
          </cell>
          <cell r="DO181">
            <v>82432.05</v>
          </cell>
          <cell r="DP181">
            <v>81748.55</v>
          </cell>
          <cell r="DQ181">
            <v>84997.56</v>
          </cell>
          <cell r="DR181">
            <v>79279.34</v>
          </cell>
          <cell r="DS181">
            <v>79181.03</v>
          </cell>
          <cell r="DT181">
            <v>90443.59</v>
          </cell>
          <cell r="DU181">
            <v>85366.399999999994</v>
          </cell>
          <cell r="DV181">
            <v>91560.98</v>
          </cell>
          <cell r="DW181">
            <v>78921</v>
          </cell>
          <cell r="DX181">
            <v>86061.63</v>
          </cell>
          <cell r="DY181">
            <v>92475.520000000004</v>
          </cell>
          <cell r="DZ181">
            <v>89320.63</v>
          </cell>
          <cell r="EA181">
            <v>95704.04</v>
          </cell>
          <cell r="EB181">
            <v>92429.91</v>
          </cell>
          <cell r="EC181">
            <v>101157.61</v>
          </cell>
          <cell r="ED181">
            <v>99466.34</v>
          </cell>
          <cell r="EE181">
            <v>90188.42</v>
          </cell>
          <cell r="EF181">
            <v>95978.69</v>
          </cell>
          <cell r="EG181">
            <v>67239.38</v>
          </cell>
          <cell r="EH181">
            <v>68528.87</v>
          </cell>
          <cell r="EI181">
            <v>64997.4</v>
          </cell>
          <cell r="EJ181">
            <v>70520.37</v>
          </cell>
          <cell r="EK181">
            <v>71458.8</v>
          </cell>
          <cell r="EL181">
            <v>63994.86</v>
          </cell>
          <cell r="EM181">
            <v>58302.5</v>
          </cell>
          <cell r="EN181">
            <v>59217.56</v>
          </cell>
          <cell r="EO181">
            <v>70255.149999999994</v>
          </cell>
          <cell r="EP181">
            <v>68031.64</v>
          </cell>
          <cell r="EQ181">
            <v>61714.01</v>
          </cell>
          <cell r="ER181">
            <v>60565.81</v>
          </cell>
          <cell r="ES181">
            <v>55254.98</v>
          </cell>
          <cell r="ET181">
            <v>66916.53</v>
          </cell>
          <cell r="EU181">
            <v>55750.34</v>
          </cell>
          <cell r="EV181">
            <v>50908.160000000003</v>
          </cell>
          <cell r="EW181">
            <v>49035.34</v>
          </cell>
          <cell r="EX181">
            <v>52593.84</v>
          </cell>
          <cell r="EY181">
            <v>56687.25</v>
          </cell>
          <cell r="EZ181">
            <v>47533.17</v>
          </cell>
          <cell r="FA181">
            <v>42311.64</v>
          </cell>
          <cell r="FB181">
            <v>31422.45</v>
          </cell>
          <cell r="FC181">
            <v>36393.129999999997</v>
          </cell>
          <cell r="FD181">
            <v>41669.47</v>
          </cell>
          <cell r="FE181">
            <v>40393.269999999997</v>
          </cell>
          <cell r="FF181">
            <v>44745.18</v>
          </cell>
          <cell r="FG181">
            <v>41197.15</v>
          </cell>
          <cell r="FH181">
            <v>39163.94</v>
          </cell>
          <cell r="FI181">
            <v>36767.269999999997</v>
          </cell>
          <cell r="FJ181">
            <v>41298.629999999997</v>
          </cell>
          <cell r="FK181">
            <v>41833.82</v>
          </cell>
          <cell r="FL181">
            <v>32771.35</v>
          </cell>
          <cell r="FM181">
            <v>30992.87</v>
          </cell>
          <cell r="FN181">
            <v>26844.66</v>
          </cell>
          <cell r="FO181">
            <v>25862.51</v>
          </cell>
          <cell r="FP181">
            <v>23994.35</v>
          </cell>
          <cell r="FQ181">
            <v>23483.75</v>
          </cell>
          <cell r="FR181">
            <v>25760.55</v>
          </cell>
          <cell r="FS181">
            <v>24853.78</v>
          </cell>
          <cell r="FT181">
            <v>26796.880000000001</v>
          </cell>
          <cell r="FU181">
            <v>22558.84</v>
          </cell>
          <cell r="FV181">
            <v>22157.32</v>
          </cell>
          <cell r="FW181">
            <v>27235.11</v>
          </cell>
          <cell r="FX181">
            <v>23594.51</v>
          </cell>
          <cell r="FY181">
            <v>29973.79</v>
          </cell>
          <cell r="FZ181">
            <v>26750.73</v>
          </cell>
          <cell r="GA181">
            <v>22885.33</v>
          </cell>
          <cell r="GB181">
            <v>24599.26</v>
          </cell>
          <cell r="GC181">
            <v>23201.16</v>
          </cell>
          <cell r="GD181">
            <v>21129.49</v>
          </cell>
          <cell r="GE181">
            <v>22162.03</v>
          </cell>
          <cell r="GF181">
            <v>25138.32</v>
          </cell>
          <cell r="GG181">
            <v>23456.89</v>
          </cell>
          <cell r="GH181">
            <v>22075.79</v>
          </cell>
          <cell r="GI181">
            <v>22292.46</v>
          </cell>
          <cell r="GJ181">
            <v>24079.83</v>
          </cell>
          <cell r="GK181">
            <v>27502.43</v>
          </cell>
          <cell r="GL181">
            <v>28584.240000000002</v>
          </cell>
          <cell r="GM181">
            <v>22855.94</v>
          </cell>
          <cell r="GN181">
            <v>24394.09</v>
          </cell>
          <cell r="GO181">
            <v>25570.05</v>
          </cell>
          <cell r="GP181">
            <v>28051.84</v>
          </cell>
          <cell r="GQ181">
            <v>27737.48</v>
          </cell>
          <cell r="GR181">
            <v>28696.12</v>
          </cell>
          <cell r="GS181">
            <v>29601.66</v>
          </cell>
          <cell r="GT181">
            <v>34537.96</v>
          </cell>
          <cell r="GU181">
            <v>30705.54</v>
          </cell>
          <cell r="GV181">
            <v>26235.1</v>
          </cell>
          <cell r="GW181">
            <v>20494.73</v>
          </cell>
          <cell r="GX181">
            <v>20007.849999999999</v>
          </cell>
          <cell r="GY181">
            <v>18996.91</v>
          </cell>
          <cell r="GZ181">
            <v>45259.37</v>
          </cell>
          <cell r="HA181">
            <v>44417.03</v>
          </cell>
          <cell r="HB181">
            <v>46364.62</v>
          </cell>
          <cell r="HC181">
            <v>38540.92</v>
          </cell>
          <cell r="HD181">
            <v>40596.050000000003</v>
          </cell>
          <cell r="HE181">
            <v>40273.86</v>
          </cell>
          <cell r="HF181">
            <v>43512.29</v>
          </cell>
          <cell r="HG181">
            <v>39258.89</v>
          </cell>
          <cell r="HH181">
            <v>41522.78</v>
          </cell>
          <cell r="HI181">
            <v>41679.19</v>
          </cell>
          <cell r="HJ181">
            <v>40631.199999999997</v>
          </cell>
          <cell r="HK181">
            <v>33032.81</v>
          </cell>
          <cell r="HL181">
            <v>22147.82</v>
          </cell>
          <cell r="HM181">
            <v>15664.6</v>
          </cell>
          <cell r="HN181">
            <v>24671.91</v>
          </cell>
          <cell r="HO181">
            <v>29283.7</v>
          </cell>
          <cell r="HP181">
            <v>32416.14</v>
          </cell>
          <cell r="HQ181">
            <v>35996.81</v>
          </cell>
          <cell r="HR181">
            <v>30879.96</v>
          </cell>
          <cell r="HS181">
            <v>36955.519999999997</v>
          </cell>
          <cell r="HT181">
            <v>35402.49</v>
          </cell>
          <cell r="HU181">
            <v>38978.519999999997</v>
          </cell>
          <cell r="HV181">
            <v>45297.279999999999</v>
          </cell>
          <cell r="HW181">
            <v>49825.54</v>
          </cell>
          <cell r="HX181">
            <v>46560.68</v>
          </cell>
          <cell r="HY181">
            <v>40962.550000000003</v>
          </cell>
          <cell r="HZ181">
            <v>46881.93</v>
          </cell>
          <cell r="IA181">
            <v>45748.17</v>
          </cell>
          <cell r="IB181">
            <v>50490.45</v>
          </cell>
          <cell r="IC181">
            <v>47416.69</v>
          </cell>
          <cell r="ID181">
            <v>50858.31</v>
          </cell>
          <cell r="IE181">
            <v>58713.73</v>
          </cell>
          <cell r="IF181">
            <v>52637.21</v>
          </cell>
          <cell r="IG181">
            <v>43481.97</v>
          </cell>
          <cell r="IH181">
            <v>46095.65</v>
          </cell>
          <cell r="II181">
            <v>42184.61</v>
          </cell>
          <cell r="IJ181">
            <v>52944.959999999999</v>
          </cell>
          <cell r="IK181">
            <v>43138.94</v>
          </cell>
          <cell r="IL181">
            <v>42648.6</v>
          </cell>
          <cell r="IM181">
            <v>50832.480000000003</v>
          </cell>
          <cell r="IN181">
            <v>48160.82</v>
          </cell>
          <cell r="IO181">
            <v>45718.29</v>
          </cell>
          <cell r="IP181">
            <v>40488.61</v>
          </cell>
          <cell r="IQ181">
            <v>37740.769999999997</v>
          </cell>
          <cell r="IR181">
            <v>35821.440000000002</v>
          </cell>
          <cell r="IS181">
            <v>13682935.784108123</v>
          </cell>
          <cell r="IT181">
            <v>1.1047695921048787E-2</v>
          </cell>
          <cell r="IU181">
            <v>54105.991211500805</v>
          </cell>
          <cell r="IV181">
            <v>2733.6314717747546</v>
          </cell>
          <cell r="IW181">
            <v>2760.6394536097609</v>
          </cell>
          <cell r="IX181">
            <v>2787.6474354447669</v>
          </cell>
          <cell r="IY181">
            <v>62387.909572330078</v>
          </cell>
          <cell r="IZ181">
            <v>5664.2623307157055</v>
          </cell>
          <cell r="JA181">
            <v>2827.1284427377723</v>
          </cell>
          <cell r="JB181">
            <v>2902.2989654175499</v>
          </cell>
          <cell r="JC181">
            <v>2926.6591017803744</v>
          </cell>
          <cell r="JD181">
            <v>2956.3149290875626</v>
          </cell>
          <cell r="JE181">
            <v>2984.6468286822942</v>
          </cell>
          <cell r="JF181">
            <v>3012.978731686997</v>
          </cell>
        </row>
        <row r="182">
          <cell r="A182" t="str">
            <v>AFONSO BEZERRA-RN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79279.34</v>
          </cell>
          <cell r="DS182">
            <v>79181.03</v>
          </cell>
          <cell r="DT182">
            <v>90443.59</v>
          </cell>
          <cell r="DU182">
            <v>85366.399999999994</v>
          </cell>
          <cell r="DV182">
            <v>91560.98</v>
          </cell>
          <cell r="DW182">
            <v>78921</v>
          </cell>
          <cell r="DX182">
            <v>86061.63</v>
          </cell>
          <cell r="DY182">
            <v>92475.520000000004</v>
          </cell>
          <cell r="DZ182">
            <v>89320.63</v>
          </cell>
          <cell r="EA182">
            <v>95704.04</v>
          </cell>
          <cell r="EB182">
            <v>92429.91</v>
          </cell>
          <cell r="EC182">
            <v>101157.61</v>
          </cell>
          <cell r="ED182">
            <v>99466.34</v>
          </cell>
          <cell r="EE182">
            <v>90188.42</v>
          </cell>
          <cell r="EF182">
            <v>95978.69</v>
          </cell>
          <cell r="EG182">
            <v>67239.38</v>
          </cell>
          <cell r="EH182">
            <v>68528.87</v>
          </cell>
          <cell r="EI182">
            <v>64997.4</v>
          </cell>
          <cell r="EJ182">
            <v>70520.37</v>
          </cell>
          <cell r="EK182">
            <v>71458.8</v>
          </cell>
          <cell r="EL182">
            <v>63994.86</v>
          </cell>
          <cell r="EM182">
            <v>58302.5</v>
          </cell>
          <cell r="EN182">
            <v>98712.98</v>
          </cell>
          <cell r="EO182">
            <v>112265.68</v>
          </cell>
          <cell r="EP182">
            <v>113868.56</v>
          </cell>
          <cell r="EQ182">
            <v>0</v>
          </cell>
          <cell r="ER182">
            <v>0</v>
          </cell>
          <cell r="ES182">
            <v>0</v>
          </cell>
          <cell r="ET182">
            <v>105417.07</v>
          </cell>
          <cell r="EU182">
            <v>108069.89</v>
          </cell>
          <cell r="EV182">
            <v>101671.8</v>
          </cell>
          <cell r="EW182">
            <v>97862.03</v>
          </cell>
          <cell r="EX182">
            <v>92751.13</v>
          </cell>
          <cell r="EY182">
            <v>88355.47</v>
          </cell>
          <cell r="EZ182">
            <v>79248.17</v>
          </cell>
          <cell r="FA182">
            <v>65099.02</v>
          </cell>
          <cell r="FB182">
            <v>52880.4</v>
          </cell>
          <cell r="FC182">
            <v>62994.04</v>
          </cell>
          <cell r="FD182">
            <v>71034.62</v>
          </cell>
          <cell r="FE182">
            <v>68497.89</v>
          </cell>
          <cell r="FF182">
            <v>75877.75</v>
          </cell>
          <cell r="FG182">
            <v>74359</v>
          </cell>
          <cell r="FH182">
            <v>69837.789999999994</v>
          </cell>
          <cell r="FI182">
            <v>62264.89</v>
          </cell>
          <cell r="FJ182">
            <v>0</v>
          </cell>
          <cell r="FK182">
            <v>71202.94</v>
          </cell>
          <cell r="FL182">
            <v>55778.23</v>
          </cell>
          <cell r="FM182">
            <v>54481.22</v>
          </cell>
          <cell r="FN182">
            <v>49700.32</v>
          </cell>
          <cell r="FO182">
            <v>46682.33</v>
          </cell>
          <cell r="FP182">
            <v>49634.17</v>
          </cell>
          <cell r="FQ182">
            <v>50645.11</v>
          </cell>
          <cell r="FR182">
            <v>59729.13</v>
          </cell>
          <cell r="FS182">
            <v>59069.08</v>
          </cell>
          <cell r="FT182">
            <v>57790.2</v>
          </cell>
          <cell r="FU182">
            <v>54329.599999999999</v>
          </cell>
          <cell r="FV182">
            <v>56833.46</v>
          </cell>
          <cell r="FW182">
            <v>60631.45</v>
          </cell>
          <cell r="FX182">
            <v>58565.67</v>
          </cell>
          <cell r="FY182">
            <v>71280.789999999994</v>
          </cell>
          <cell r="FZ182">
            <v>65228.62</v>
          </cell>
          <cell r="GA182">
            <v>53482.03</v>
          </cell>
          <cell r="GB182">
            <v>51738.66</v>
          </cell>
          <cell r="GC182">
            <v>49882.51</v>
          </cell>
          <cell r="GD182">
            <v>50590.74</v>
          </cell>
          <cell r="GE182">
            <v>46434.74</v>
          </cell>
          <cell r="GF182">
            <v>50276.65</v>
          </cell>
          <cell r="GG182">
            <v>50432.32</v>
          </cell>
          <cell r="GH182">
            <v>51878.11</v>
          </cell>
          <cell r="GI182">
            <v>57698.14</v>
          </cell>
          <cell r="GJ182">
            <v>60199.59</v>
          </cell>
          <cell r="GK182">
            <v>62644.44</v>
          </cell>
          <cell r="GL182">
            <v>66696.570000000007</v>
          </cell>
          <cell r="GM182">
            <v>50790.99</v>
          </cell>
          <cell r="GN182">
            <v>54209.09</v>
          </cell>
          <cell r="GO182">
            <v>58660.71</v>
          </cell>
          <cell r="GP182">
            <v>67654.45</v>
          </cell>
          <cell r="GQ182">
            <v>71791.13</v>
          </cell>
          <cell r="GR182">
            <v>74272.31</v>
          </cell>
          <cell r="GS182">
            <v>73133.509999999995</v>
          </cell>
          <cell r="GT182">
            <v>72913.47</v>
          </cell>
          <cell r="GU182">
            <v>70442.13</v>
          </cell>
          <cell r="GV182">
            <v>54013.440000000002</v>
          </cell>
          <cell r="GW182">
            <v>47821.03</v>
          </cell>
          <cell r="GX182">
            <v>46684.99</v>
          </cell>
          <cell r="GY182">
            <v>41159.980000000003</v>
          </cell>
          <cell r="GZ182">
            <v>45259.37</v>
          </cell>
          <cell r="HA182">
            <v>44417.03</v>
          </cell>
          <cell r="HB182">
            <v>46364.62</v>
          </cell>
          <cell r="HC182">
            <v>38540.92</v>
          </cell>
          <cell r="HD182">
            <v>40596.050000000003</v>
          </cell>
          <cell r="HE182">
            <v>40273.86</v>
          </cell>
          <cell r="HF182">
            <v>43512.29</v>
          </cell>
          <cell r="HG182">
            <v>39258.89</v>
          </cell>
          <cell r="HH182">
            <v>41522.78</v>
          </cell>
          <cell r="HI182">
            <v>41679.19</v>
          </cell>
          <cell r="HJ182">
            <v>40631.199999999997</v>
          </cell>
          <cell r="HK182">
            <v>33032.81</v>
          </cell>
          <cell r="HL182">
            <v>22147.82</v>
          </cell>
          <cell r="HM182">
            <v>15664.6</v>
          </cell>
          <cell r="HN182">
            <v>24671.91</v>
          </cell>
          <cell r="HO182">
            <v>29283.7</v>
          </cell>
          <cell r="HP182">
            <v>32416.14</v>
          </cell>
          <cell r="HQ182">
            <v>35996.81</v>
          </cell>
          <cell r="HR182">
            <v>30879.96</v>
          </cell>
          <cell r="HS182">
            <v>36955.519999999997</v>
          </cell>
          <cell r="HT182">
            <v>35402.49</v>
          </cell>
          <cell r="HU182">
            <v>38978.519999999997</v>
          </cell>
          <cell r="HV182">
            <v>45297.279999999999</v>
          </cell>
          <cell r="HW182">
            <v>49825.54</v>
          </cell>
          <cell r="HX182">
            <v>46560.68</v>
          </cell>
          <cell r="HY182">
            <v>40962.550000000003</v>
          </cell>
          <cell r="HZ182">
            <v>46881.93</v>
          </cell>
          <cell r="IA182">
            <v>45748.17</v>
          </cell>
          <cell r="IB182">
            <v>50490.45</v>
          </cell>
          <cell r="IC182">
            <v>47416.69</v>
          </cell>
          <cell r="ID182">
            <v>50858.31</v>
          </cell>
          <cell r="IE182">
            <v>58713.73</v>
          </cell>
          <cell r="IF182">
            <v>52637.21</v>
          </cell>
          <cell r="IG182">
            <v>43481.97</v>
          </cell>
          <cell r="IH182">
            <v>46095.65</v>
          </cell>
          <cell r="II182">
            <v>42184.61</v>
          </cell>
          <cell r="IJ182">
            <v>52944.959999999999</v>
          </cell>
          <cell r="IK182">
            <v>43138.94</v>
          </cell>
          <cell r="IL182">
            <v>42648.6</v>
          </cell>
          <cell r="IM182">
            <v>50832.480000000003</v>
          </cell>
          <cell r="IN182">
            <v>48160.82</v>
          </cell>
          <cell r="IO182">
            <v>45718.29</v>
          </cell>
          <cell r="IP182">
            <v>40488.61</v>
          </cell>
          <cell r="IQ182">
            <v>37740.769999999997</v>
          </cell>
          <cell r="IR182">
            <v>35821.440000000002</v>
          </cell>
          <cell r="IS182">
            <v>7632865.7000000039</v>
          </cell>
          <cell r="IT182">
            <v>6.1628279625299525E-3</v>
          </cell>
          <cell r="IU182">
            <v>30182.394407084848</v>
          </cell>
          <cell r="IV182">
            <v>1524.9243456644708</v>
          </cell>
          <cell r="IW182">
            <v>1539.990432462457</v>
          </cell>
          <cell r="IX182">
            <v>1555.0565192604431</v>
          </cell>
          <cell r="IY182">
            <v>34802.36570447222</v>
          </cell>
          <cell r="IZ182">
            <v>3159.7424954764624</v>
          </cell>
          <cell r="JA182">
            <v>1577.0805374333729</v>
          </cell>
          <cell r="JB182">
            <v>1619.0135343622878</v>
          </cell>
          <cell r="JC182">
            <v>1632.6025515311824</v>
          </cell>
          <cell r="JD182">
            <v>1649.1457079582601</v>
          </cell>
          <cell r="JE182">
            <v>1664.9503267947846</v>
          </cell>
          <cell r="JF182">
            <v>1680.7549475335218</v>
          </cell>
        </row>
        <row r="183">
          <cell r="A183" t="str">
            <v>ALTO DO RODRIGUES-RN</v>
          </cell>
          <cell r="B183">
            <v>32425.05</v>
          </cell>
          <cell r="C183">
            <v>31806.618688578925</v>
          </cell>
          <cell r="D183">
            <v>37642.76</v>
          </cell>
          <cell r="E183">
            <v>38224.319588830665</v>
          </cell>
          <cell r="F183">
            <v>42469.869059158293</v>
          </cell>
          <cell r="G183">
            <v>43390.01</v>
          </cell>
          <cell r="H183">
            <v>49738.48</v>
          </cell>
          <cell r="I183">
            <v>55341.343709232511</v>
          </cell>
          <cell r="J183">
            <v>60894.743062329529</v>
          </cell>
          <cell r="K183">
            <v>66727.31</v>
          </cell>
          <cell r="L183">
            <v>54976.2</v>
          </cell>
          <cell r="M183">
            <v>65818.490000000005</v>
          </cell>
          <cell r="N183">
            <v>72033.81</v>
          </cell>
          <cell r="O183">
            <v>69843.78</v>
          </cell>
          <cell r="P183">
            <v>47905.45</v>
          </cell>
          <cell r="Q183">
            <v>51435.41</v>
          </cell>
          <cell r="R183">
            <v>51436.81</v>
          </cell>
          <cell r="S183">
            <v>53383.17</v>
          </cell>
          <cell r="T183">
            <v>54918.33</v>
          </cell>
          <cell r="U183">
            <v>60478.62</v>
          </cell>
          <cell r="V183">
            <v>53959.17</v>
          </cell>
          <cell r="W183">
            <v>57312.65</v>
          </cell>
          <cell r="X183">
            <v>55287.34</v>
          </cell>
          <cell r="Y183">
            <v>57479</v>
          </cell>
          <cell r="Z183">
            <v>60987.7</v>
          </cell>
          <cell r="AA183">
            <v>55110.37</v>
          </cell>
          <cell r="AB183">
            <v>63796.37</v>
          </cell>
          <cell r="AC183">
            <v>60148.53</v>
          </cell>
          <cell r="AD183">
            <v>74309.73</v>
          </cell>
          <cell r="AE183">
            <v>68291.539999999994</v>
          </cell>
          <cell r="AF183">
            <v>68561.09</v>
          </cell>
          <cell r="AG183">
            <v>75784.539999999994</v>
          </cell>
          <cell r="AH183">
            <v>72643.83</v>
          </cell>
          <cell r="AI183">
            <v>83601.05</v>
          </cell>
          <cell r="AJ183">
            <v>74215.710000000006</v>
          </cell>
          <cell r="AK183">
            <v>63736.99</v>
          </cell>
          <cell r="AL183">
            <v>68484.58</v>
          </cell>
          <cell r="AM183">
            <v>62587.42</v>
          </cell>
          <cell r="AN183">
            <v>82916.55</v>
          </cell>
          <cell r="AO183">
            <v>75605.320000000007</v>
          </cell>
          <cell r="AP183">
            <v>71009</v>
          </cell>
          <cell r="AQ183">
            <v>75261.460000000006</v>
          </cell>
          <cell r="AR183">
            <v>82677.81</v>
          </cell>
          <cell r="AS183">
            <v>89783.87</v>
          </cell>
          <cell r="AT183">
            <v>80824.509999999995</v>
          </cell>
          <cell r="AU183">
            <v>78476.88</v>
          </cell>
          <cell r="AV183">
            <v>73560.710000000006</v>
          </cell>
          <cell r="AW183">
            <v>71585.06</v>
          </cell>
          <cell r="AX183">
            <v>82015.09</v>
          </cell>
          <cell r="AY183">
            <v>67404.820000000007</v>
          </cell>
          <cell r="AZ183">
            <v>77430.53</v>
          </cell>
          <cell r="BA183">
            <v>80656.66</v>
          </cell>
          <cell r="BB183">
            <v>82993.52</v>
          </cell>
          <cell r="BC183">
            <v>78349.33</v>
          </cell>
          <cell r="BD183">
            <v>86583.71</v>
          </cell>
          <cell r="BE183">
            <v>87081.97</v>
          </cell>
          <cell r="BF183">
            <v>60226.23</v>
          </cell>
          <cell r="BG183">
            <v>71215.34</v>
          </cell>
          <cell r="BH183">
            <v>67444.479999999996</v>
          </cell>
          <cell r="BI183">
            <v>68834.36</v>
          </cell>
          <cell r="BJ183">
            <v>57333.84</v>
          </cell>
          <cell r="BK183">
            <v>55928.28</v>
          </cell>
          <cell r="BL183">
            <v>62942.57</v>
          </cell>
          <cell r="BM183">
            <v>64088.52</v>
          </cell>
          <cell r="BN183">
            <v>63875.28</v>
          </cell>
          <cell r="BO183">
            <v>62145.62</v>
          </cell>
          <cell r="BP183">
            <v>66330.73</v>
          </cell>
          <cell r="BQ183">
            <v>66355.350000000006</v>
          </cell>
          <cell r="BR183">
            <v>63907.94</v>
          </cell>
          <cell r="BS183">
            <v>67053.55</v>
          </cell>
          <cell r="BT183">
            <v>72383.98</v>
          </cell>
          <cell r="BU183">
            <v>71218.25</v>
          </cell>
          <cell r="BV183">
            <v>70642.78</v>
          </cell>
          <cell r="BW183">
            <v>62353.88</v>
          </cell>
          <cell r="BX183">
            <v>67669.78</v>
          </cell>
          <cell r="BY183">
            <v>65178.37</v>
          </cell>
          <cell r="BZ183">
            <v>68163.34</v>
          </cell>
          <cell r="CA183">
            <v>73342.350000000006</v>
          </cell>
          <cell r="CB183">
            <v>75712.33</v>
          </cell>
          <cell r="CC183">
            <v>72448.13</v>
          </cell>
          <cell r="CD183">
            <v>74684.53</v>
          </cell>
          <cell r="CE183">
            <v>68864.289999999994</v>
          </cell>
          <cell r="CF183">
            <v>49061.3</v>
          </cell>
          <cell r="CG183">
            <v>42237.19</v>
          </cell>
          <cell r="CH183">
            <v>44776.74</v>
          </cell>
          <cell r="CI183">
            <v>41416.36</v>
          </cell>
          <cell r="CJ183">
            <v>48431.08</v>
          </cell>
          <cell r="CK183">
            <v>47116.56</v>
          </cell>
          <cell r="CL183">
            <v>54675.519999999997</v>
          </cell>
          <cell r="CM183">
            <v>60206.32</v>
          </cell>
          <cell r="CN183">
            <v>55412.08</v>
          </cell>
          <cell r="CO183">
            <v>62603.58</v>
          </cell>
          <cell r="CP183">
            <v>57208.36</v>
          </cell>
          <cell r="CQ183">
            <v>59981.27</v>
          </cell>
          <cell r="CR183">
            <v>59334.8</v>
          </cell>
          <cell r="CS183">
            <v>59940.31</v>
          </cell>
          <cell r="CT183">
            <v>61116.76</v>
          </cell>
          <cell r="CU183">
            <v>55158.6</v>
          </cell>
          <cell r="CV183">
            <v>60584.07</v>
          </cell>
          <cell r="CW183">
            <v>61664.26</v>
          </cell>
          <cell r="CX183">
            <v>59196.01</v>
          </cell>
          <cell r="CY183">
            <v>57502.96</v>
          </cell>
          <cell r="CZ183">
            <v>58768.82</v>
          </cell>
          <cell r="DA183">
            <v>60893.75</v>
          </cell>
          <cell r="DB183">
            <v>57694.16</v>
          </cell>
          <cell r="DC183">
            <v>58878.7</v>
          </cell>
          <cell r="DD183">
            <v>62784.25</v>
          </cell>
          <cell r="DE183">
            <v>68069.539999999994</v>
          </cell>
          <cell r="DF183">
            <v>70927.09</v>
          </cell>
          <cell r="DG183">
            <v>67828.259999999995</v>
          </cell>
          <cell r="DH183">
            <v>81104.78</v>
          </cell>
          <cell r="DI183">
            <v>81066.75</v>
          </cell>
          <cell r="DJ183">
            <v>80974.070000000007</v>
          </cell>
          <cell r="DK183">
            <v>77665.460000000006</v>
          </cell>
          <cell r="DL183">
            <v>81323.64</v>
          </cell>
          <cell r="DM183">
            <v>77811.199999999997</v>
          </cell>
          <cell r="DN183">
            <v>83597.240000000005</v>
          </cell>
          <cell r="DO183">
            <v>82432.05</v>
          </cell>
          <cell r="DP183">
            <v>81748.55</v>
          </cell>
          <cell r="DQ183">
            <v>84997.56</v>
          </cell>
          <cell r="DR183">
            <v>79279.34</v>
          </cell>
          <cell r="DS183">
            <v>79181.03</v>
          </cell>
          <cell r="DT183">
            <v>90443.59</v>
          </cell>
          <cell r="DU183">
            <v>85366.399999999994</v>
          </cell>
          <cell r="DV183">
            <v>91560.98</v>
          </cell>
          <cell r="DW183">
            <v>78921</v>
          </cell>
          <cell r="DX183">
            <v>86061.63</v>
          </cell>
          <cell r="DY183">
            <v>92475.520000000004</v>
          </cell>
          <cell r="DZ183">
            <v>89320.63</v>
          </cell>
          <cell r="EA183">
            <v>95704.04</v>
          </cell>
          <cell r="EB183">
            <v>92429.91</v>
          </cell>
          <cell r="EC183">
            <v>101157.61</v>
          </cell>
          <cell r="ED183">
            <v>99466.34</v>
          </cell>
          <cell r="EE183">
            <v>90188.42</v>
          </cell>
          <cell r="EF183">
            <v>95978.69</v>
          </cell>
          <cell r="EG183">
            <v>67239.38</v>
          </cell>
          <cell r="EH183">
            <v>68528.87</v>
          </cell>
          <cell r="EI183">
            <v>64997.4</v>
          </cell>
          <cell r="EJ183">
            <v>70520.37</v>
          </cell>
          <cell r="EK183">
            <v>110320</v>
          </cell>
          <cell r="EL183">
            <v>106026.99</v>
          </cell>
          <cell r="EM183">
            <v>101305.76</v>
          </cell>
          <cell r="EN183">
            <v>98712.98</v>
          </cell>
          <cell r="EO183">
            <v>112265.68</v>
          </cell>
          <cell r="EP183">
            <v>113868.56</v>
          </cell>
          <cell r="EQ183">
            <v>112772.98</v>
          </cell>
          <cell r="ER183">
            <v>115945.06</v>
          </cell>
          <cell r="ES183">
            <v>105911.56</v>
          </cell>
          <cell r="ET183">
            <v>105417.07</v>
          </cell>
          <cell r="EU183">
            <v>108069.89</v>
          </cell>
          <cell r="EV183">
            <v>101671.8</v>
          </cell>
          <cell r="EW183">
            <v>97862.03</v>
          </cell>
          <cell r="EX183">
            <v>92751.13</v>
          </cell>
          <cell r="EY183">
            <v>88355.47</v>
          </cell>
          <cell r="EZ183">
            <v>79248.17</v>
          </cell>
          <cell r="FA183">
            <v>65099.02</v>
          </cell>
          <cell r="FB183">
            <v>52880.4</v>
          </cell>
          <cell r="FC183">
            <v>62994.04</v>
          </cell>
          <cell r="FD183">
            <v>71034.62</v>
          </cell>
          <cell r="FE183">
            <v>68497.89</v>
          </cell>
          <cell r="FF183">
            <v>75877.75</v>
          </cell>
          <cell r="FG183">
            <v>74359</v>
          </cell>
          <cell r="FH183">
            <v>69837.789999999994</v>
          </cell>
          <cell r="FI183">
            <v>62264.89</v>
          </cell>
          <cell r="FJ183">
            <v>70785.52</v>
          </cell>
          <cell r="FK183">
            <v>71202.94</v>
          </cell>
          <cell r="FL183">
            <v>55778.23</v>
          </cell>
          <cell r="FM183">
            <v>54481.22</v>
          </cell>
          <cell r="FN183">
            <v>49700.32</v>
          </cell>
          <cell r="FO183">
            <v>46682.33</v>
          </cell>
          <cell r="FP183">
            <v>49634.17</v>
          </cell>
          <cell r="FQ183">
            <v>50645.11</v>
          </cell>
          <cell r="FR183">
            <v>59729.13</v>
          </cell>
          <cell r="FS183">
            <v>59069.08</v>
          </cell>
          <cell r="FT183">
            <v>57790.2</v>
          </cell>
          <cell r="FU183">
            <v>54329.599999999999</v>
          </cell>
          <cell r="FV183">
            <v>56833.46</v>
          </cell>
          <cell r="FW183">
            <v>60631.45</v>
          </cell>
          <cell r="FX183">
            <v>58565.67</v>
          </cell>
          <cell r="FY183">
            <v>71280.789999999994</v>
          </cell>
          <cell r="FZ183">
            <v>65228.62</v>
          </cell>
          <cell r="GA183">
            <v>53482.03</v>
          </cell>
          <cell r="GB183">
            <v>51738.66</v>
          </cell>
          <cell r="GC183">
            <v>49882.51</v>
          </cell>
          <cell r="GD183">
            <v>50590.74</v>
          </cell>
          <cell r="GE183">
            <v>46434.74</v>
          </cell>
          <cell r="GF183">
            <v>50276.65</v>
          </cell>
          <cell r="GG183">
            <v>50432.32</v>
          </cell>
          <cell r="GH183">
            <v>51878.11</v>
          </cell>
          <cell r="GI183">
            <v>57698.14</v>
          </cell>
          <cell r="GJ183">
            <v>60199.59</v>
          </cell>
          <cell r="GK183">
            <v>62644.44</v>
          </cell>
          <cell r="GL183">
            <v>66696.570000000007</v>
          </cell>
          <cell r="GM183">
            <v>50790.99</v>
          </cell>
          <cell r="GN183">
            <v>54209.09</v>
          </cell>
          <cell r="GO183">
            <v>58660.71</v>
          </cell>
          <cell r="GP183">
            <v>67654.45</v>
          </cell>
          <cell r="GQ183">
            <v>71791.13</v>
          </cell>
          <cell r="GR183">
            <v>74272.31</v>
          </cell>
          <cell r="GS183">
            <v>73133.509999999995</v>
          </cell>
          <cell r="GT183">
            <v>72913.47</v>
          </cell>
          <cell r="GU183">
            <v>70442.13</v>
          </cell>
          <cell r="GV183">
            <v>54013.440000000002</v>
          </cell>
          <cell r="GW183">
            <v>47821.03</v>
          </cell>
          <cell r="GX183">
            <v>46684.99</v>
          </cell>
          <cell r="GY183">
            <v>41159.980000000003</v>
          </cell>
          <cell r="GZ183">
            <v>45259.37</v>
          </cell>
          <cell r="HA183">
            <v>44417.03</v>
          </cell>
          <cell r="HB183">
            <v>46364.62</v>
          </cell>
          <cell r="HC183">
            <v>38540.92</v>
          </cell>
          <cell r="HD183">
            <v>40596.050000000003</v>
          </cell>
          <cell r="HE183">
            <v>40273.86</v>
          </cell>
          <cell r="HF183">
            <v>43512.29</v>
          </cell>
          <cell r="HG183">
            <v>39258.89</v>
          </cell>
          <cell r="HH183">
            <v>41522.78</v>
          </cell>
          <cell r="HI183">
            <v>41679.19</v>
          </cell>
          <cell r="HJ183">
            <v>40631.199999999997</v>
          </cell>
          <cell r="HK183">
            <v>33032.81</v>
          </cell>
          <cell r="HL183">
            <v>22147.82</v>
          </cell>
          <cell r="HM183">
            <v>15664.6</v>
          </cell>
          <cell r="HN183">
            <v>24671.91</v>
          </cell>
          <cell r="HO183">
            <v>29283.7</v>
          </cell>
          <cell r="HP183">
            <v>32416.14</v>
          </cell>
          <cell r="HQ183">
            <v>35996.81</v>
          </cell>
          <cell r="HR183">
            <v>30879.96</v>
          </cell>
          <cell r="HS183">
            <v>36955.519999999997</v>
          </cell>
          <cell r="HT183">
            <v>35402.49</v>
          </cell>
          <cell r="HU183">
            <v>38978.519999999997</v>
          </cell>
          <cell r="HV183">
            <v>45297.279999999999</v>
          </cell>
          <cell r="HW183">
            <v>49825.54</v>
          </cell>
          <cell r="HX183">
            <v>46560.68</v>
          </cell>
          <cell r="HY183">
            <v>40962.550000000003</v>
          </cell>
          <cell r="HZ183">
            <v>46881.93</v>
          </cell>
          <cell r="IA183">
            <v>45748.17</v>
          </cell>
          <cell r="IB183">
            <v>50490.45</v>
          </cell>
          <cell r="IC183">
            <v>47416.69</v>
          </cell>
          <cell r="ID183">
            <v>50858.31</v>
          </cell>
          <cell r="IE183">
            <v>58713.73</v>
          </cell>
          <cell r="IF183">
            <v>52637.21</v>
          </cell>
          <cell r="IG183">
            <v>43481.97</v>
          </cell>
          <cell r="IH183">
            <v>46095.65</v>
          </cell>
          <cell r="II183">
            <v>42184.61</v>
          </cell>
          <cell r="IJ183">
            <v>52944.959999999999</v>
          </cell>
          <cell r="IK183">
            <v>43138.94</v>
          </cell>
          <cell r="IL183">
            <v>42648.6</v>
          </cell>
          <cell r="IM183">
            <v>50832.480000000003</v>
          </cell>
          <cell r="IN183">
            <v>48160.82</v>
          </cell>
          <cell r="IO183">
            <v>45718.29</v>
          </cell>
          <cell r="IP183">
            <v>40488.61</v>
          </cell>
          <cell r="IQ183">
            <v>37740.769999999997</v>
          </cell>
          <cell r="IR183">
            <v>35821.440000000002</v>
          </cell>
          <cell r="IS183">
            <v>15960116.494108126</v>
          </cell>
          <cell r="IT183">
            <v>1.2886307198504098E-2</v>
          </cell>
          <cell r="IU183">
            <v>63110.573373273357</v>
          </cell>
          <cell r="IV183">
            <v>3188.5757142964735</v>
          </cell>
          <cell r="IW183">
            <v>3220.0784958017475</v>
          </cell>
          <cell r="IX183">
            <v>3251.581277307022</v>
          </cell>
          <cell r="IY183">
            <v>72770.808860678604</v>
          </cell>
          <cell r="IZ183">
            <v>6606.9364117317346</v>
          </cell>
          <cell r="JA183">
            <v>3297.6329058203223</v>
          </cell>
          <cell r="JB183">
            <v>3385.3136724205474</v>
          </cell>
          <cell r="JC183">
            <v>3413.727941134327</v>
          </cell>
          <cell r="JD183">
            <v>3448.3192354310959</v>
          </cell>
          <cell r="JE183">
            <v>3481.3662675275609</v>
          </cell>
          <cell r="JF183">
            <v>3514.413303601501</v>
          </cell>
        </row>
        <row r="184">
          <cell r="A184" t="str">
            <v>APODI-RN</v>
          </cell>
          <cell r="B184">
            <v>32425.05</v>
          </cell>
          <cell r="C184">
            <v>31806.618688578925</v>
          </cell>
          <cell r="D184">
            <v>37642.76</v>
          </cell>
          <cell r="E184">
            <v>38224.319588830665</v>
          </cell>
          <cell r="F184">
            <v>42469.869059158293</v>
          </cell>
          <cell r="G184">
            <v>43390.01</v>
          </cell>
          <cell r="H184">
            <v>49738.48</v>
          </cell>
          <cell r="I184">
            <v>55341.343709232511</v>
          </cell>
          <cell r="J184">
            <v>60894.743062329529</v>
          </cell>
          <cell r="K184">
            <v>66727.31</v>
          </cell>
          <cell r="L184">
            <v>54976.2</v>
          </cell>
          <cell r="M184">
            <v>65818.490000000005</v>
          </cell>
          <cell r="N184">
            <v>72033.81</v>
          </cell>
          <cell r="O184">
            <v>69843.78</v>
          </cell>
          <cell r="P184">
            <v>47905.45</v>
          </cell>
          <cell r="Q184">
            <v>51435.41</v>
          </cell>
          <cell r="R184">
            <v>51436.81</v>
          </cell>
          <cell r="S184">
            <v>53383.17</v>
          </cell>
          <cell r="T184">
            <v>54918.33</v>
          </cell>
          <cell r="U184">
            <v>60478.62</v>
          </cell>
          <cell r="V184">
            <v>53959.17</v>
          </cell>
          <cell r="W184">
            <v>57312.65</v>
          </cell>
          <cell r="X184">
            <v>55287.34</v>
          </cell>
          <cell r="Y184">
            <v>57479</v>
          </cell>
          <cell r="Z184">
            <v>60987.7</v>
          </cell>
          <cell r="AA184">
            <v>55110.37</v>
          </cell>
          <cell r="AB184">
            <v>63796.37</v>
          </cell>
          <cell r="AC184">
            <v>60148.53</v>
          </cell>
          <cell r="AD184">
            <v>74309.73</v>
          </cell>
          <cell r="AE184">
            <v>68291.539999999994</v>
          </cell>
          <cell r="AF184">
            <v>68561.09</v>
          </cell>
          <cell r="AG184">
            <v>75784.539999999994</v>
          </cell>
          <cell r="AH184">
            <v>72643.83</v>
          </cell>
          <cell r="AI184">
            <v>83601.05</v>
          </cell>
          <cell r="AJ184">
            <v>74215.710000000006</v>
          </cell>
          <cell r="AK184">
            <v>63736.99</v>
          </cell>
          <cell r="AL184">
            <v>68484.58</v>
          </cell>
          <cell r="AM184">
            <v>62587.42</v>
          </cell>
          <cell r="AN184">
            <v>82916.55</v>
          </cell>
          <cell r="AO184">
            <v>75605.320000000007</v>
          </cell>
          <cell r="AP184">
            <v>71009</v>
          </cell>
          <cell r="AQ184">
            <v>75261.460000000006</v>
          </cell>
          <cell r="AR184">
            <v>82677.81</v>
          </cell>
          <cell r="AS184">
            <v>89783.87</v>
          </cell>
          <cell r="AT184">
            <v>80824.509999999995</v>
          </cell>
          <cell r="AU184">
            <v>78476.88</v>
          </cell>
          <cell r="AV184">
            <v>73560.710000000006</v>
          </cell>
          <cell r="AW184">
            <v>71585.06</v>
          </cell>
          <cell r="AX184">
            <v>82015.09</v>
          </cell>
          <cell r="AY184">
            <v>67404.820000000007</v>
          </cell>
          <cell r="AZ184">
            <v>77430.53</v>
          </cell>
          <cell r="BA184">
            <v>80656.66</v>
          </cell>
          <cell r="BB184">
            <v>82993.52</v>
          </cell>
          <cell r="BC184">
            <v>78349.33</v>
          </cell>
          <cell r="BD184">
            <v>86583.71</v>
          </cell>
          <cell r="BE184">
            <v>87081.97</v>
          </cell>
          <cell r="BF184">
            <v>60226.23</v>
          </cell>
          <cell r="BG184">
            <v>71215.34</v>
          </cell>
          <cell r="BH184">
            <v>67444.479999999996</v>
          </cell>
          <cell r="BI184">
            <v>68834.36</v>
          </cell>
          <cell r="BJ184">
            <v>57333.84</v>
          </cell>
          <cell r="BK184">
            <v>55928.28</v>
          </cell>
          <cell r="BL184">
            <v>62942.57</v>
          </cell>
          <cell r="BM184">
            <v>64088.52</v>
          </cell>
          <cell r="BN184">
            <v>63875.28</v>
          </cell>
          <cell r="BO184">
            <v>62145.62</v>
          </cell>
          <cell r="BP184">
            <v>66330.73</v>
          </cell>
          <cell r="BQ184">
            <v>66355.350000000006</v>
          </cell>
          <cell r="BR184">
            <v>63907.94</v>
          </cell>
          <cell r="BS184">
            <v>67053.55</v>
          </cell>
          <cell r="BT184">
            <v>72383.98</v>
          </cell>
          <cell r="BU184">
            <v>71218.25</v>
          </cell>
          <cell r="BV184">
            <v>70642.78</v>
          </cell>
          <cell r="BW184">
            <v>62353.88</v>
          </cell>
          <cell r="BX184">
            <v>67669.78</v>
          </cell>
          <cell r="BY184">
            <v>65178.37</v>
          </cell>
          <cell r="BZ184">
            <v>68163.34</v>
          </cell>
          <cell r="CA184">
            <v>73342.350000000006</v>
          </cell>
          <cell r="CB184">
            <v>75712.33</v>
          </cell>
          <cell r="CC184">
            <v>72448.13</v>
          </cell>
          <cell r="CD184">
            <v>74684.53</v>
          </cell>
          <cell r="CE184">
            <v>68864.289999999994</v>
          </cell>
          <cell r="CF184">
            <v>49061.3</v>
          </cell>
          <cell r="CG184">
            <v>42237.19</v>
          </cell>
          <cell r="CH184">
            <v>44776.74</v>
          </cell>
          <cell r="CI184">
            <v>41416.36</v>
          </cell>
          <cell r="CJ184">
            <v>48431.08</v>
          </cell>
          <cell r="CK184">
            <v>47116.56</v>
          </cell>
          <cell r="CL184">
            <v>54675.519999999997</v>
          </cell>
          <cell r="CM184">
            <v>60206.32</v>
          </cell>
          <cell r="CN184">
            <v>55412.08</v>
          </cell>
          <cell r="CO184">
            <v>62603.58</v>
          </cell>
          <cell r="CP184">
            <v>57208.36</v>
          </cell>
          <cell r="CQ184">
            <v>59981.27</v>
          </cell>
          <cell r="CR184">
            <v>59334.8</v>
          </cell>
          <cell r="CS184">
            <v>59940.31</v>
          </cell>
          <cell r="CT184">
            <v>61116.76</v>
          </cell>
          <cell r="CU184">
            <v>55158.6</v>
          </cell>
          <cell r="CV184">
            <v>60584.07</v>
          </cell>
          <cell r="CW184">
            <v>61664.26</v>
          </cell>
          <cell r="CX184">
            <v>59196.01</v>
          </cell>
          <cell r="CY184">
            <v>57502.96</v>
          </cell>
          <cell r="CZ184">
            <v>58768.82</v>
          </cell>
          <cell r="DA184">
            <v>60893.75</v>
          </cell>
          <cell r="DB184">
            <v>57694.16</v>
          </cell>
          <cell r="DC184">
            <v>58878.7</v>
          </cell>
          <cell r="DD184">
            <v>62784.25</v>
          </cell>
          <cell r="DE184">
            <v>68069.539999999994</v>
          </cell>
          <cell r="DF184">
            <v>70927.09</v>
          </cell>
          <cell r="DG184">
            <v>67828.259999999995</v>
          </cell>
          <cell r="DH184">
            <v>81104.78</v>
          </cell>
          <cell r="DI184">
            <v>81066.75</v>
          </cell>
          <cell r="DJ184">
            <v>80974.070000000007</v>
          </cell>
          <cell r="DK184">
            <v>77665.460000000006</v>
          </cell>
          <cell r="DL184">
            <v>81323.64</v>
          </cell>
          <cell r="DM184">
            <v>77811.199999999997</v>
          </cell>
          <cell r="DN184">
            <v>83597.240000000005</v>
          </cell>
          <cell r="DO184">
            <v>82432.05</v>
          </cell>
          <cell r="DP184">
            <v>81748.55</v>
          </cell>
          <cell r="DQ184">
            <v>84997.56</v>
          </cell>
          <cell r="DR184">
            <v>79279.34</v>
          </cell>
          <cell r="DS184">
            <v>79181.03</v>
          </cell>
          <cell r="DT184">
            <v>90443.59</v>
          </cell>
          <cell r="DU184">
            <v>85366.399999999994</v>
          </cell>
          <cell r="DV184">
            <v>91560.98</v>
          </cell>
          <cell r="DW184">
            <v>78921</v>
          </cell>
          <cell r="DX184">
            <v>86061.63</v>
          </cell>
          <cell r="DY184">
            <v>92475.520000000004</v>
          </cell>
          <cell r="DZ184">
            <v>89320.63</v>
          </cell>
          <cell r="EA184">
            <v>95704.04</v>
          </cell>
          <cell r="EB184">
            <v>92429.91</v>
          </cell>
          <cell r="EC184">
            <v>101157.61</v>
          </cell>
          <cell r="ED184">
            <v>99466.34</v>
          </cell>
          <cell r="EE184">
            <v>90188.42</v>
          </cell>
          <cell r="EF184">
            <v>95978.69</v>
          </cell>
          <cell r="EG184">
            <v>67239.38</v>
          </cell>
          <cell r="EH184">
            <v>68528.87</v>
          </cell>
          <cell r="EI184">
            <v>64997.4</v>
          </cell>
          <cell r="EJ184">
            <v>70520.37</v>
          </cell>
          <cell r="EK184">
            <v>71458.8</v>
          </cell>
          <cell r="EL184">
            <v>63994.86</v>
          </cell>
          <cell r="EM184">
            <v>101305.76</v>
          </cell>
          <cell r="EN184">
            <v>98712.98</v>
          </cell>
          <cell r="EO184">
            <v>112265.68</v>
          </cell>
          <cell r="EP184">
            <v>113868.56</v>
          </cell>
          <cell r="EQ184">
            <v>112772.98</v>
          </cell>
          <cell r="ER184">
            <v>115945.06</v>
          </cell>
          <cell r="ES184">
            <v>105911.56</v>
          </cell>
          <cell r="ET184">
            <v>105417.07</v>
          </cell>
          <cell r="EU184">
            <v>108069.89</v>
          </cell>
          <cell r="EV184">
            <v>101671.8</v>
          </cell>
          <cell r="EW184">
            <v>97862.03</v>
          </cell>
          <cell r="EX184">
            <v>92751.13</v>
          </cell>
          <cell r="EY184">
            <v>88355.47</v>
          </cell>
          <cell r="EZ184">
            <v>79248.17</v>
          </cell>
          <cell r="FA184">
            <v>65099.02</v>
          </cell>
          <cell r="FB184">
            <v>52880.4</v>
          </cell>
          <cell r="FC184">
            <v>62994.04</v>
          </cell>
          <cell r="FD184">
            <v>71034.62</v>
          </cell>
          <cell r="FE184">
            <v>68497.89</v>
          </cell>
          <cell r="FF184">
            <v>75877.75</v>
          </cell>
          <cell r="FG184">
            <v>74359</v>
          </cell>
          <cell r="FH184">
            <v>69837.789999999994</v>
          </cell>
          <cell r="FI184">
            <v>62264.89</v>
          </cell>
          <cell r="FJ184">
            <v>70785.52</v>
          </cell>
          <cell r="FK184">
            <v>71202.94</v>
          </cell>
          <cell r="FL184">
            <v>55778.23</v>
          </cell>
          <cell r="FM184">
            <v>54481.22</v>
          </cell>
          <cell r="FN184">
            <v>49700.32</v>
          </cell>
          <cell r="FO184">
            <v>46682.33</v>
          </cell>
          <cell r="FP184">
            <v>49634.17</v>
          </cell>
          <cell r="FQ184">
            <v>50645.11</v>
          </cell>
          <cell r="FR184">
            <v>59729.13</v>
          </cell>
          <cell r="FS184">
            <v>59069.08</v>
          </cell>
          <cell r="FT184">
            <v>57790.2</v>
          </cell>
          <cell r="FU184">
            <v>54329.599999999999</v>
          </cell>
          <cell r="FV184">
            <v>56833.46</v>
          </cell>
          <cell r="FW184">
            <v>60631.45</v>
          </cell>
          <cell r="FX184">
            <v>58565.67</v>
          </cell>
          <cell r="FY184">
            <v>71280.789999999994</v>
          </cell>
          <cell r="FZ184">
            <v>65228.62</v>
          </cell>
          <cell r="GA184">
            <v>53482.03</v>
          </cell>
          <cell r="GB184">
            <v>51738.66</v>
          </cell>
          <cell r="GC184">
            <v>49882.51</v>
          </cell>
          <cell r="GD184">
            <v>50590.74</v>
          </cell>
          <cell r="GE184">
            <v>46434.74</v>
          </cell>
          <cell r="GF184">
            <v>50276.65</v>
          </cell>
          <cell r="GG184">
            <v>50432.32</v>
          </cell>
          <cell r="GH184">
            <v>51878.11</v>
          </cell>
          <cell r="GI184">
            <v>57698.14</v>
          </cell>
          <cell r="GJ184">
            <v>60199.59</v>
          </cell>
          <cell r="GK184">
            <v>62644.44</v>
          </cell>
          <cell r="GL184">
            <v>66696.570000000007</v>
          </cell>
          <cell r="GM184">
            <v>50790.99</v>
          </cell>
          <cell r="GN184">
            <v>54209.09</v>
          </cell>
          <cell r="GO184">
            <v>58660.71</v>
          </cell>
          <cell r="GP184">
            <v>67654.45</v>
          </cell>
          <cell r="GQ184">
            <v>71791.13</v>
          </cell>
          <cell r="GR184">
            <v>74272.31</v>
          </cell>
          <cell r="GS184">
            <v>73133.509999999995</v>
          </cell>
          <cell r="GT184">
            <v>72913.47</v>
          </cell>
          <cell r="GU184">
            <v>70442.13</v>
          </cell>
          <cell r="GV184">
            <v>54013.440000000002</v>
          </cell>
          <cell r="GW184">
            <v>47821.03</v>
          </cell>
          <cell r="GX184">
            <v>46684.99</v>
          </cell>
          <cell r="GY184">
            <v>41159.980000000003</v>
          </cell>
          <cell r="GZ184">
            <v>45259.37</v>
          </cell>
          <cell r="HA184">
            <v>44417.03</v>
          </cell>
          <cell r="HB184">
            <v>46364.62</v>
          </cell>
          <cell r="HC184">
            <v>38540.92</v>
          </cell>
          <cell r="HD184">
            <v>40596.050000000003</v>
          </cell>
          <cell r="HE184">
            <v>40273.86</v>
          </cell>
          <cell r="HF184">
            <v>43512.29</v>
          </cell>
          <cell r="HG184">
            <v>39258.89</v>
          </cell>
          <cell r="HH184">
            <v>41522.78</v>
          </cell>
          <cell r="HI184">
            <v>41679.19</v>
          </cell>
          <cell r="HJ184">
            <v>40631.199999999997</v>
          </cell>
          <cell r="HK184">
            <v>33032.81</v>
          </cell>
          <cell r="HL184">
            <v>22147.82</v>
          </cell>
          <cell r="HM184">
            <v>15664.6</v>
          </cell>
          <cell r="HN184">
            <v>24671.91</v>
          </cell>
          <cell r="HO184">
            <v>29283.7</v>
          </cell>
          <cell r="HP184">
            <v>32416.14</v>
          </cell>
          <cell r="HQ184">
            <v>35996.81</v>
          </cell>
          <cell r="HR184">
            <v>30879.96</v>
          </cell>
          <cell r="HS184">
            <v>36955.519999999997</v>
          </cell>
          <cell r="HT184">
            <v>35402.49</v>
          </cell>
          <cell r="HU184">
            <v>38978.519999999997</v>
          </cell>
          <cell r="HV184">
            <v>45297.279999999999</v>
          </cell>
          <cell r="HW184">
            <v>49825.54</v>
          </cell>
          <cell r="HX184">
            <v>46560.68</v>
          </cell>
          <cell r="HY184">
            <v>40962.550000000003</v>
          </cell>
          <cell r="HZ184">
            <v>46881.93</v>
          </cell>
          <cell r="IA184">
            <v>45748.17</v>
          </cell>
          <cell r="IB184">
            <v>50490.45</v>
          </cell>
          <cell r="IC184">
            <v>47416.69</v>
          </cell>
          <cell r="ID184">
            <v>50858.31</v>
          </cell>
          <cell r="IE184">
            <v>58713.73</v>
          </cell>
          <cell r="IF184">
            <v>52637.21</v>
          </cell>
          <cell r="IG184">
            <v>43481.97</v>
          </cell>
          <cell r="IH184">
            <v>46095.65</v>
          </cell>
          <cell r="II184">
            <v>42184.61</v>
          </cell>
          <cell r="IJ184">
            <v>52944.959999999999</v>
          </cell>
          <cell r="IK184">
            <v>43138.94</v>
          </cell>
          <cell r="IL184">
            <v>42648.6</v>
          </cell>
          <cell r="IM184">
            <v>50832.480000000003</v>
          </cell>
          <cell r="IN184">
            <v>48160.82</v>
          </cell>
          <cell r="IO184">
            <v>45718.29</v>
          </cell>
          <cell r="IP184">
            <v>40488.61</v>
          </cell>
          <cell r="IQ184">
            <v>37740.769999999997</v>
          </cell>
          <cell r="IR184">
            <v>35821.440000000002</v>
          </cell>
          <cell r="IS184">
            <v>15879223.164108125</v>
          </cell>
          <cell r="IT184">
            <v>1.2820993370683683E-2</v>
          </cell>
          <cell r="IU184">
            <v>62790.69949013109</v>
          </cell>
          <cell r="IV184">
            <v>3172.4145222662155</v>
          </cell>
          <cell r="IW184">
            <v>3203.7576329507183</v>
          </cell>
          <cell r="IX184">
            <v>3235.1007436352211</v>
          </cell>
          <cell r="IY184">
            <v>72401.972388983238</v>
          </cell>
          <cell r="IZ184">
            <v>6573.4493699773384</v>
          </cell>
          <cell r="JA184">
            <v>3280.9189609711193</v>
          </cell>
          <cell r="JB184">
            <v>3368.1553204650513</v>
          </cell>
          <cell r="JC184">
            <v>3396.4255723844285</v>
          </cell>
          <cell r="JD184">
            <v>3430.8415418340569</v>
          </cell>
          <cell r="JE184">
            <v>3463.7210761259857</v>
          </cell>
          <cell r="JF184">
            <v>3496.6006143752306</v>
          </cell>
        </row>
        <row r="185">
          <cell r="A185" t="str">
            <v>AREIA BRANCA-RN</v>
          </cell>
          <cell r="B185">
            <v>32425.05</v>
          </cell>
          <cell r="C185">
            <v>31806.618688578925</v>
          </cell>
          <cell r="D185">
            <v>37642.76</v>
          </cell>
          <cell r="E185">
            <v>38224.319588830665</v>
          </cell>
          <cell r="F185">
            <v>42469.869059158293</v>
          </cell>
          <cell r="G185">
            <v>43390.01</v>
          </cell>
          <cell r="H185">
            <v>49738.48</v>
          </cell>
          <cell r="I185">
            <v>55341.343709232511</v>
          </cell>
          <cell r="J185">
            <v>60894.743062329529</v>
          </cell>
          <cell r="K185">
            <v>66727.31</v>
          </cell>
          <cell r="L185">
            <v>54976.2</v>
          </cell>
          <cell r="M185">
            <v>65818.490000000005</v>
          </cell>
          <cell r="N185">
            <v>72033.81</v>
          </cell>
          <cell r="O185">
            <v>69843.78</v>
          </cell>
          <cell r="P185">
            <v>47905.45</v>
          </cell>
          <cell r="Q185">
            <v>51435.41</v>
          </cell>
          <cell r="R185">
            <v>51436.81</v>
          </cell>
          <cell r="S185">
            <v>53383.17</v>
          </cell>
          <cell r="T185">
            <v>54918.33</v>
          </cell>
          <cell r="U185">
            <v>60478.62</v>
          </cell>
          <cell r="V185">
            <v>53959.17</v>
          </cell>
          <cell r="W185">
            <v>57312.65</v>
          </cell>
          <cell r="X185">
            <v>55287.34</v>
          </cell>
          <cell r="Y185">
            <v>57479</v>
          </cell>
          <cell r="Z185">
            <v>60987.7</v>
          </cell>
          <cell r="AA185">
            <v>55110.37</v>
          </cell>
          <cell r="AB185">
            <v>63796.37</v>
          </cell>
          <cell r="AC185">
            <v>60148.53</v>
          </cell>
          <cell r="AD185">
            <v>74309.73</v>
          </cell>
          <cell r="AE185">
            <v>68291.539999999994</v>
          </cell>
          <cell r="AF185">
            <v>68561.09</v>
          </cell>
          <cell r="AG185">
            <v>75784.539999999994</v>
          </cell>
          <cell r="AH185">
            <v>72643.83</v>
          </cell>
          <cell r="AI185">
            <v>83601.05</v>
          </cell>
          <cell r="AJ185">
            <v>74215.710000000006</v>
          </cell>
          <cell r="AK185">
            <v>63736.99</v>
          </cell>
          <cell r="AL185">
            <v>68484.58</v>
          </cell>
          <cell r="AM185">
            <v>62587.42</v>
          </cell>
          <cell r="AN185">
            <v>82916.55</v>
          </cell>
          <cell r="AO185">
            <v>75605.320000000007</v>
          </cell>
          <cell r="AP185">
            <v>71009</v>
          </cell>
          <cell r="AQ185">
            <v>75261.460000000006</v>
          </cell>
          <cell r="AR185">
            <v>82677.81</v>
          </cell>
          <cell r="AS185">
            <v>89783.87</v>
          </cell>
          <cell r="AT185">
            <v>80824.509999999995</v>
          </cell>
          <cell r="AU185">
            <v>78476.88</v>
          </cell>
          <cell r="AV185">
            <v>73560.710000000006</v>
          </cell>
          <cell r="AW185">
            <v>71585.06</v>
          </cell>
          <cell r="AX185">
            <v>82015.09</v>
          </cell>
          <cell r="AY185">
            <v>67404.820000000007</v>
          </cell>
          <cell r="AZ185">
            <v>77430.53</v>
          </cell>
          <cell r="BA185">
            <v>80656.66</v>
          </cell>
          <cell r="BB185">
            <v>82993.52</v>
          </cell>
          <cell r="BC185">
            <v>78349.33</v>
          </cell>
          <cell r="BD185">
            <v>86583.71</v>
          </cell>
          <cell r="BE185">
            <v>87081.97</v>
          </cell>
          <cell r="BF185">
            <v>60226.23</v>
          </cell>
          <cell r="BG185">
            <v>71215.34</v>
          </cell>
          <cell r="BH185">
            <v>67444.479999999996</v>
          </cell>
          <cell r="BI185">
            <v>68834.36</v>
          </cell>
          <cell r="BJ185">
            <v>57333.84</v>
          </cell>
          <cell r="BK185">
            <v>55928.28</v>
          </cell>
          <cell r="BL185">
            <v>62942.57</v>
          </cell>
          <cell r="BM185">
            <v>64088.52</v>
          </cell>
          <cell r="BN185">
            <v>63875.28</v>
          </cell>
          <cell r="BO185">
            <v>62145.62</v>
          </cell>
          <cell r="BP185">
            <v>66330.73</v>
          </cell>
          <cell r="BQ185">
            <v>66355.350000000006</v>
          </cell>
          <cell r="BR185">
            <v>63907.94</v>
          </cell>
          <cell r="BS185">
            <v>67053.55</v>
          </cell>
          <cell r="BT185">
            <v>72383.98</v>
          </cell>
          <cell r="BU185">
            <v>71218.25</v>
          </cell>
          <cell r="BV185">
            <v>70642.78</v>
          </cell>
          <cell r="BW185">
            <v>62353.88</v>
          </cell>
          <cell r="BX185">
            <v>67669.78</v>
          </cell>
          <cell r="BY185">
            <v>65178.37</v>
          </cell>
          <cell r="BZ185">
            <v>68163.34</v>
          </cell>
          <cell r="CA185">
            <v>73342.350000000006</v>
          </cell>
          <cell r="CB185">
            <v>75712.33</v>
          </cell>
          <cell r="CC185">
            <v>72448.13</v>
          </cell>
          <cell r="CD185">
            <v>74684.53</v>
          </cell>
          <cell r="CE185">
            <v>68864.289999999994</v>
          </cell>
          <cell r="CF185">
            <v>49061.3</v>
          </cell>
          <cell r="CG185">
            <v>42237.19</v>
          </cell>
          <cell r="CH185">
            <v>44776.74</v>
          </cell>
          <cell r="CI185">
            <v>41416.36</v>
          </cell>
          <cell r="CJ185">
            <v>48431.08</v>
          </cell>
          <cell r="CK185">
            <v>47116.56</v>
          </cell>
          <cell r="CL185">
            <v>54675.519999999997</v>
          </cell>
          <cell r="CM185">
            <v>60206.32</v>
          </cell>
          <cell r="CN185">
            <v>55412.08</v>
          </cell>
          <cell r="CO185">
            <v>62603.58</v>
          </cell>
          <cell r="CP185">
            <v>57208.36</v>
          </cell>
          <cell r="CQ185">
            <v>59981.27</v>
          </cell>
          <cell r="CR185">
            <v>59334.8</v>
          </cell>
          <cell r="CS185">
            <v>59940.31</v>
          </cell>
          <cell r="CT185">
            <v>61116.76</v>
          </cell>
          <cell r="CU185">
            <v>55158.6</v>
          </cell>
          <cell r="CV185">
            <v>60584.07</v>
          </cell>
          <cell r="CW185">
            <v>61664.26</v>
          </cell>
          <cell r="CX185">
            <v>59196.01</v>
          </cell>
          <cell r="CY185">
            <v>57502.96</v>
          </cell>
          <cell r="CZ185">
            <v>58768.82</v>
          </cell>
          <cell r="DA185">
            <v>60893.75</v>
          </cell>
          <cell r="DB185">
            <v>57694.16</v>
          </cell>
          <cell r="DC185">
            <v>58878.7</v>
          </cell>
          <cell r="DD185">
            <v>62784.25</v>
          </cell>
          <cell r="DE185">
            <v>68069.539999999994</v>
          </cell>
          <cell r="DF185">
            <v>70927.09</v>
          </cell>
          <cell r="DG185">
            <v>67828.259999999995</v>
          </cell>
          <cell r="DH185">
            <v>81104.78</v>
          </cell>
          <cell r="DI185">
            <v>81066.75</v>
          </cell>
          <cell r="DJ185">
            <v>80974.070000000007</v>
          </cell>
          <cell r="DK185">
            <v>77665.460000000006</v>
          </cell>
          <cell r="DL185">
            <v>81323.64</v>
          </cell>
          <cell r="DM185">
            <v>77811.199999999997</v>
          </cell>
          <cell r="DN185">
            <v>83597.240000000005</v>
          </cell>
          <cell r="DO185">
            <v>82432.05</v>
          </cell>
          <cell r="DP185">
            <v>81748.55</v>
          </cell>
          <cell r="DQ185">
            <v>84997.56</v>
          </cell>
          <cell r="DR185">
            <v>79279.34</v>
          </cell>
          <cell r="DS185">
            <v>79181.03</v>
          </cell>
          <cell r="DT185">
            <v>90443.59</v>
          </cell>
          <cell r="DU185">
            <v>85366.399999999994</v>
          </cell>
          <cell r="DV185">
            <v>91560.98</v>
          </cell>
          <cell r="DW185">
            <v>78921</v>
          </cell>
          <cell r="DX185">
            <v>86061.63</v>
          </cell>
          <cell r="DY185">
            <v>92475.520000000004</v>
          </cell>
          <cell r="DZ185">
            <v>89320.63</v>
          </cell>
          <cell r="EA185">
            <v>95704.04</v>
          </cell>
          <cell r="EB185">
            <v>92429.91</v>
          </cell>
          <cell r="EC185">
            <v>101157.61</v>
          </cell>
          <cell r="ED185">
            <v>99466.34</v>
          </cell>
          <cell r="EE185">
            <v>90188.42</v>
          </cell>
          <cell r="EF185">
            <v>95978.69</v>
          </cell>
          <cell r="EG185">
            <v>67239.38</v>
          </cell>
          <cell r="EH185">
            <v>68528.87</v>
          </cell>
          <cell r="EI185">
            <v>64997.4</v>
          </cell>
          <cell r="EJ185">
            <v>70520.37</v>
          </cell>
          <cell r="EK185">
            <v>71458.8</v>
          </cell>
          <cell r="EL185">
            <v>63994.86</v>
          </cell>
          <cell r="EM185">
            <v>58302.5</v>
          </cell>
          <cell r="EN185">
            <v>98712.98</v>
          </cell>
          <cell r="EO185">
            <v>112265.68</v>
          </cell>
          <cell r="EP185">
            <v>113868.56</v>
          </cell>
          <cell r="EQ185">
            <v>112772.98</v>
          </cell>
          <cell r="ER185">
            <v>115945.06</v>
          </cell>
          <cell r="ES185">
            <v>105911.56</v>
          </cell>
          <cell r="ET185">
            <v>105417.07</v>
          </cell>
          <cell r="EU185">
            <v>108069.89</v>
          </cell>
          <cell r="EV185">
            <v>101671.8</v>
          </cell>
          <cell r="EW185">
            <v>97862.03</v>
          </cell>
          <cell r="EX185">
            <v>92751.13</v>
          </cell>
          <cell r="EY185">
            <v>88355.47</v>
          </cell>
          <cell r="EZ185">
            <v>79248.17</v>
          </cell>
          <cell r="FA185">
            <v>65099.02</v>
          </cell>
          <cell r="FB185">
            <v>52880.4</v>
          </cell>
          <cell r="FC185">
            <v>62994.04</v>
          </cell>
          <cell r="FD185">
            <v>71034.62</v>
          </cell>
          <cell r="FE185">
            <v>68497.89</v>
          </cell>
          <cell r="FF185">
            <v>75877.75</v>
          </cell>
          <cell r="FG185">
            <v>74359</v>
          </cell>
          <cell r="FH185">
            <v>69837.789999999994</v>
          </cell>
          <cell r="FI185">
            <v>62264.89</v>
          </cell>
          <cell r="FJ185">
            <v>70785.52</v>
          </cell>
          <cell r="FK185">
            <v>71202.94</v>
          </cell>
          <cell r="FL185">
            <v>55778.23</v>
          </cell>
          <cell r="FM185">
            <v>54481.22</v>
          </cell>
          <cell r="FN185">
            <v>49700.32</v>
          </cell>
          <cell r="FO185">
            <v>46682.33</v>
          </cell>
          <cell r="FP185">
            <v>49634.17</v>
          </cell>
          <cell r="FQ185">
            <v>50645.11</v>
          </cell>
          <cell r="FR185">
            <v>59729.13</v>
          </cell>
          <cell r="FS185">
            <v>59069.08</v>
          </cell>
          <cell r="FT185">
            <v>57790.2</v>
          </cell>
          <cell r="FU185">
            <v>54329.599999999999</v>
          </cell>
          <cell r="FV185">
            <v>56833.46</v>
          </cell>
          <cell r="FW185">
            <v>60631.45</v>
          </cell>
          <cell r="FX185">
            <v>58565.67</v>
          </cell>
          <cell r="FY185">
            <v>71280.789999999994</v>
          </cell>
          <cell r="FZ185">
            <v>65228.62</v>
          </cell>
          <cell r="GA185">
            <v>53482.03</v>
          </cell>
          <cell r="GB185">
            <v>51738.66</v>
          </cell>
          <cell r="GC185">
            <v>49882.51</v>
          </cell>
          <cell r="GD185">
            <v>50590.74</v>
          </cell>
          <cell r="GE185">
            <v>46434.74</v>
          </cell>
          <cell r="GF185">
            <v>50276.65</v>
          </cell>
          <cell r="GG185">
            <v>50432.32</v>
          </cell>
          <cell r="GH185">
            <v>51878.11</v>
          </cell>
          <cell r="GI185">
            <v>57698.14</v>
          </cell>
          <cell r="GJ185">
            <v>60199.59</v>
          </cell>
          <cell r="GK185">
            <v>62644.44</v>
          </cell>
          <cell r="GL185">
            <v>66696.570000000007</v>
          </cell>
          <cell r="GM185">
            <v>50790.99</v>
          </cell>
          <cell r="GN185">
            <v>54209.09</v>
          </cell>
          <cell r="GO185">
            <v>58660.71</v>
          </cell>
          <cell r="GP185">
            <v>67654.45</v>
          </cell>
          <cell r="GQ185">
            <v>71791.13</v>
          </cell>
          <cell r="GR185">
            <v>74272.31</v>
          </cell>
          <cell r="GS185">
            <v>73133.509999999995</v>
          </cell>
          <cell r="GT185">
            <v>72913.47</v>
          </cell>
          <cell r="GU185">
            <v>70442.13</v>
          </cell>
          <cell r="GV185">
            <v>54013.440000000002</v>
          </cell>
          <cell r="GW185">
            <v>47821.03</v>
          </cell>
          <cell r="GX185">
            <v>46684.99</v>
          </cell>
          <cell r="GY185">
            <v>41159.980000000003</v>
          </cell>
          <cell r="GZ185">
            <v>45259.37</v>
          </cell>
          <cell r="HA185">
            <v>44417.03</v>
          </cell>
          <cell r="HB185">
            <v>46364.62</v>
          </cell>
          <cell r="HC185">
            <v>38540.92</v>
          </cell>
          <cell r="HD185">
            <v>40596.050000000003</v>
          </cell>
          <cell r="HE185">
            <v>40273.86</v>
          </cell>
          <cell r="HF185">
            <v>43512.29</v>
          </cell>
          <cell r="HG185">
            <v>39258.89</v>
          </cell>
          <cell r="HH185">
            <v>41522.78</v>
          </cell>
          <cell r="HI185">
            <v>41679.19</v>
          </cell>
          <cell r="HJ185">
            <v>40631.199999999997</v>
          </cell>
          <cell r="HK185">
            <v>33032.81</v>
          </cell>
          <cell r="HL185">
            <v>22147.82</v>
          </cell>
          <cell r="HM185">
            <v>15664.6</v>
          </cell>
          <cell r="HN185">
            <v>24671.91</v>
          </cell>
          <cell r="HO185">
            <v>29283.7</v>
          </cell>
          <cell r="HP185">
            <v>32416.14</v>
          </cell>
          <cell r="HQ185">
            <v>35996.81</v>
          </cell>
          <cell r="HR185">
            <v>30879.96</v>
          </cell>
          <cell r="HS185">
            <v>36955.519999999997</v>
          </cell>
          <cell r="HT185">
            <v>35402.49</v>
          </cell>
          <cell r="HU185">
            <v>38978.519999999997</v>
          </cell>
          <cell r="HV185">
            <v>45297.279999999999</v>
          </cell>
          <cell r="HW185">
            <v>49825.54</v>
          </cell>
          <cell r="HX185">
            <v>46560.68</v>
          </cell>
          <cell r="HY185">
            <v>40962.550000000003</v>
          </cell>
          <cell r="HZ185">
            <v>46881.93</v>
          </cell>
          <cell r="IA185">
            <v>45748.17</v>
          </cell>
          <cell r="IB185">
            <v>50490.45</v>
          </cell>
          <cell r="IC185">
            <v>47416.69</v>
          </cell>
          <cell r="ID185">
            <v>50858.31</v>
          </cell>
          <cell r="IE185">
            <v>58713.73</v>
          </cell>
          <cell r="IF185">
            <v>52637.21</v>
          </cell>
          <cell r="IG185">
            <v>43481.97</v>
          </cell>
          <cell r="IH185">
            <v>46095.65</v>
          </cell>
          <cell r="II185">
            <v>42184.61</v>
          </cell>
          <cell r="IJ185">
            <v>52944.959999999999</v>
          </cell>
          <cell r="IK185">
            <v>43138.94</v>
          </cell>
          <cell r="IL185">
            <v>42648.6</v>
          </cell>
          <cell r="IM185">
            <v>50832.480000000003</v>
          </cell>
          <cell r="IN185">
            <v>48160.82</v>
          </cell>
          <cell r="IO185">
            <v>45718.29</v>
          </cell>
          <cell r="IP185">
            <v>40488.61</v>
          </cell>
          <cell r="IQ185">
            <v>37740.769999999997</v>
          </cell>
          <cell r="IR185">
            <v>35821.440000000002</v>
          </cell>
          <cell r="IS185">
            <v>15836219.904108126</v>
          </cell>
          <cell r="IT185">
            <v>1.2786272244487534E-2</v>
          </cell>
          <cell r="IU185">
            <v>62620.653087492239</v>
          </cell>
          <cell r="IV185">
            <v>3163.8231595075413</v>
          </cell>
          <cell r="IW185">
            <v>3195.0813884617451</v>
          </cell>
          <cell r="IX185">
            <v>3226.3396174159484</v>
          </cell>
          <cell r="IY185">
            <v>72205.897252877461</v>
          </cell>
          <cell r="IZ185">
            <v>6555.6475071637396</v>
          </cell>
          <cell r="JA185">
            <v>3272.0337523145345</v>
          </cell>
          <cell r="JB185">
            <v>3359.0338629813041</v>
          </cell>
          <cell r="JC185">
            <v>3387.2275549215819</v>
          </cell>
          <cell r="JD185">
            <v>3421.5503208897112</v>
          </cell>
          <cell r="JE185">
            <v>3454.3408125913816</v>
          </cell>
          <cell r="JF185">
            <v>3487.13130823965</v>
          </cell>
        </row>
        <row r="186">
          <cell r="A186" t="str">
            <v>BARAUNA-RN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41569.25</v>
          </cell>
          <cell r="BX186">
            <v>45699.07</v>
          </cell>
          <cell r="BY186">
            <v>44863.03</v>
          </cell>
          <cell r="BZ186">
            <v>49986.45</v>
          </cell>
          <cell r="CA186">
            <v>51434.89</v>
          </cell>
          <cell r="CB186">
            <v>53386.9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286939.59000000003</v>
          </cell>
          <cell r="IT186">
            <v>2.3167698716471317E-4</v>
          </cell>
          <cell r="IU186">
            <v>1134.6359567661746</v>
          </cell>
          <cell r="IV186">
            <v>57.325935464314725</v>
          </cell>
          <cell r="IW186">
            <v>57.892309476203671</v>
          </cell>
          <cell r="IX186">
            <v>58.458683488092618</v>
          </cell>
          <cell r="IY186">
            <v>1308.3128851947856</v>
          </cell>
          <cell r="IZ186">
            <v>118.78306939916324</v>
          </cell>
          <cell r="JA186">
            <v>59.286624525322317</v>
          </cell>
          <cell r="JB186">
            <v>60.862996679525708</v>
          </cell>
          <cell r="JC186">
            <v>61.373843741192935</v>
          </cell>
          <cell r="JD186">
            <v>61.9957447033036</v>
          </cell>
          <cell r="JE186">
            <v>62.589882085945959</v>
          </cell>
          <cell r="JF186">
            <v>63.184019540097509</v>
          </cell>
        </row>
        <row r="187">
          <cell r="A187" t="str">
            <v>CARAUBAS-RN</v>
          </cell>
          <cell r="B187">
            <v>32425.05</v>
          </cell>
          <cell r="C187">
            <v>31806.618688578925</v>
          </cell>
          <cell r="D187">
            <v>37642.76</v>
          </cell>
          <cell r="E187">
            <v>38224.319588830665</v>
          </cell>
          <cell r="F187">
            <v>42469.869059158293</v>
          </cell>
          <cell r="G187">
            <v>43390.01</v>
          </cell>
          <cell r="H187">
            <v>49738.48</v>
          </cell>
          <cell r="I187">
            <v>55341.343709232511</v>
          </cell>
          <cell r="J187">
            <v>60894.743062329529</v>
          </cell>
          <cell r="K187">
            <v>66727.31</v>
          </cell>
          <cell r="L187">
            <v>54976.2</v>
          </cell>
          <cell r="M187">
            <v>65818.490000000005</v>
          </cell>
          <cell r="N187">
            <v>72033.81</v>
          </cell>
          <cell r="O187">
            <v>69843.78</v>
          </cell>
          <cell r="P187">
            <v>47905.45</v>
          </cell>
          <cell r="Q187">
            <v>51435.41</v>
          </cell>
          <cell r="R187">
            <v>51436.81</v>
          </cell>
          <cell r="S187">
            <v>53383.17</v>
          </cell>
          <cell r="T187">
            <v>54918.33</v>
          </cell>
          <cell r="U187">
            <v>60478.62</v>
          </cell>
          <cell r="V187">
            <v>53959.17</v>
          </cell>
          <cell r="W187">
            <v>57312.65</v>
          </cell>
          <cell r="X187">
            <v>55287.34</v>
          </cell>
          <cell r="Y187">
            <v>57479</v>
          </cell>
          <cell r="Z187">
            <v>60987.7</v>
          </cell>
          <cell r="AA187">
            <v>55110.37</v>
          </cell>
          <cell r="AB187">
            <v>63796.37</v>
          </cell>
          <cell r="AC187">
            <v>60148.53</v>
          </cell>
          <cell r="AD187">
            <v>74309.73</v>
          </cell>
          <cell r="AE187">
            <v>68291.539999999994</v>
          </cell>
          <cell r="AF187">
            <v>68561.09</v>
          </cell>
          <cell r="AG187">
            <v>75784.539999999994</v>
          </cell>
          <cell r="AH187">
            <v>72643.83</v>
          </cell>
          <cell r="AI187">
            <v>83601.05</v>
          </cell>
          <cell r="AJ187">
            <v>74215.710000000006</v>
          </cell>
          <cell r="AK187">
            <v>63736.99</v>
          </cell>
          <cell r="AL187">
            <v>68484.58</v>
          </cell>
          <cell r="AM187">
            <v>62587.42</v>
          </cell>
          <cell r="AN187">
            <v>82916.55</v>
          </cell>
          <cell r="AO187">
            <v>75605.320000000007</v>
          </cell>
          <cell r="AP187">
            <v>71009</v>
          </cell>
          <cell r="AQ187">
            <v>75261.460000000006</v>
          </cell>
          <cell r="AR187">
            <v>82677.81</v>
          </cell>
          <cell r="AS187">
            <v>89783.87</v>
          </cell>
          <cell r="AT187">
            <v>80824.509999999995</v>
          </cell>
          <cell r="AU187">
            <v>78476.88</v>
          </cell>
          <cell r="AV187">
            <v>73560.710000000006</v>
          </cell>
          <cell r="AW187">
            <v>71585.06</v>
          </cell>
          <cell r="AX187">
            <v>82015.09</v>
          </cell>
          <cell r="AY187">
            <v>67404.820000000007</v>
          </cell>
          <cell r="AZ187">
            <v>77430.53</v>
          </cell>
          <cell r="BA187">
            <v>80656.66</v>
          </cell>
          <cell r="BB187">
            <v>82993.52</v>
          </cell>
          <cell r="BC187">
            <v>78349.33</v>
          </cell>
          <cell r="BD187">
            <v>86583.71</v>
          </cell>
          <cell r="BE187">
            <v>87081.97</v>
          </cell>
          <cell r="BF187">
            <v>60226.23</v>
          </cell>
          <cell r="BG187">
            <v>71215.34</v>
          </cell>
          <cell r="BH187">
            <v>67444.479999999996</v>
          </cell>
          <cell r="BI187">
            <v>68834.36</v>
          </cell>
          <cell r="BJ187">
            <v>57333.84</v>
          </cell>
          <cell r="BK187">
            <v>55928.28</v>
          </cell>
          <cell r="BL187">
            <v>62942.57</v>
          </cell>
          <cell r="BM187">
            <v>64088.52</v>
          </cell>
          <cell r="BN187">
            <v>63875.28</v>
          </cell>
          <cell r="BO187">
            <v>62145.62</v>
          </cell>
          <cell r="BP187">
            <v>66330.73</v>
          </cell>
          <cell r="BQ187">
            <v>66355.350000000006</v>
          </cell>
          <cell r="BR187">
            <v>63907.94</v>
          </cell>
          <cell r="BS187">
            <v>67053.55</v>
          </cell>
          <cell r="BT187">
            <v>72383.98</v>
          </cell>
          <cell r="BU187">
            <v>71218.25</v>
          </cell>
          <cell r="BV187">
            <v>70642.78</v>
          </cell>
          <cell r="BW187">
            <v>62353.88</v>
          </cell>
          <cell r="BX187">
            <v>67669.78</v>
          </cell>
          <cell r="BY187">
            <v>65178.37</v>
          </cell>
          <cell r="BZ187">
            <v>68163.34</v>
          </cell>
          <cell r="CA187">
            <v>73342.350000000006</v>
          </cell>
          <cell r="CB187">
            <v>75712.33</v>
          </cell>
          <cell r="CC187">
            <v>72448.13</v>
          </cell>
          <cell r="CD187">
            <v>74684.53</v>
          </cell>
          <cell r="CE187">
            <v>68864.289999999994</v>
          </cell>
          <cell r="CF187">
            <v>49061.3</v>
          </cell>
          <cell r="CG187">
            <v>42237.19</v>
          </cell>
          <cell r="CH187">
            <v>44776.74</v>
          </cell>
          <cell r="CI187">
            <v>41416.36</v>
          </cell>
          <cell r="CJ187">
            <v>48431.08</v>
          </cell>
          <cell r="CK187">
            <v>47116.56</v>
          </cell>
          <cell r="CL187">
            <v>54675.519999999997</v>
          </cell>
          <cell r="CM187">
            <v>60206.32</v>
          </cell>
          <cell r="CN187">
            <v>55412.08</v>
          </cell>
          <cell r="CO187">
            <v>62603.58</v>
          </cell>
          <cell r="CP187">
            <v>57208.36</v>
          </cell>
          <cell r="CQ187">
            <v>59981.27</v>
          </cell>
          <cell r="CR187">
            <v>59334.8</v>
          </cell>
          <cell r="CS187">
            <v>59940.31</v>
          </cell>
          <cell r="CT187">
            <v>61116.76</v>
          </cell>
          <cell r="CU187">
            <v>55158.6</v>
          </cell>
          <cell r="CV187">
            <v>60584.07</v>
          </cell>
          <cell r="CW187">
            <v>61664.26</v>
          </cell>
          <cell r="CX187">
            <v>59196.01</v>
          </cell>
          <cell r="CY187">
            <v>57502.96</v>
          </cell>
          <cell r="CZ187">
            <v>58768.82</v>
          </cell>
          <cell r="DA187">
            <v>60893.75</v>
          </cell>
          <cell r="DB187">
            <v>57694.16</v>
          </cell>
          <cell r="DC187">
            <v>58878.7</v>
          </cell>
          <cell r="DD187">
            <v>62784.25</v>
          </cell>
          <cell r="DE187">
            <v>68069.539999999994</v>
          </cell>
          <cell r="DF187">
            <v>70927.09</v>
          </cell>
          <cell r="DG187">
            <v>67828.259999999995</v>
          </cell>
          <cell r="DH187">
            <v>81104.78</v>
          </cell>
          <cell r="DI187">
            <v>81066.75</v>
          </cell>
          <cell r="DJ187">
            <v>80974.070000000007</v>
          </cell>
          <cell r="DK187">
            <v>77665.460000000006</v>
          </cell>
          <cell r="DL187">
            <v>81323.64</v>
          </cell>
          <cell r="DM187">
            <v>77811.199999999997</v>
          </cell>
          <cell r="DN187">
            <v>83597.240000000005</v>
          </cell>
          <cell r="DO187">
            <v>82432.05</v>
          </cell>
          <cell r="DP187">
            <v>81748.55</v>
          </cell>
          <cell r="DQ187">
            <v>84997.56</v>
          </cell>
          <cell r="DR187">
            <v>79279.34</v>
          </cell>
          <cell r="DS187">
            <v>79181.03</v>
          </cell>
          <cell r="DT187">
            <v>90443.59</v>
          </cell>
          <cell r="DU187">
            <v>85366.399999999994</v>
          </cell>
          <cell r="DV187">
            <v>91560.98</v>
          </cell>
          <cell r="DW187">
            <v>78921</v>
          </cell>
          <cell r="DX187">
            <v>86061.63</v>
          </cell>
          <cell r="DY187">
            <v>92475.520000000004</v>
          </cell>
          <cell r="DZ187">
            <v>89320.63</v>
          </cell>
          <cell r="EA187">
            <v>95704.04</v>
          </cell>
          <cell r="EB187">
            <v>92429.91</v>
          </cell>
          <cell r="EC187">
            <v>101157.61</v>
          </cell>
          <cell r="ED187">
            <v>99466.34</v>
          </cell>
          <cell r="EE187">
            <v>90188.42</v>
          </cell>
          <cell r="EF187">
            <v>95978.69</v>
          </cell>
          <cell r="EG187">
            <v>67239.38</v>
          </cell>
          <cell r="EH187">
            <v>68528.87</v>
          </cell>
          <cell r="EI187">
            <v>64997.4</v>
          </cell>
          <cell r="EJ187">
            <v>70520.37</v>
          </cell>
          <cell r="EK187">
            <v>71458.8</v>
          </cell>
          <cell r="EL187">
            <v>63994.86</v>
          </cell>
          <cell r="EM187">
            <v>58302.5</v>
          </cell>
          <cell r="EN187">
            <v>98712.98</v>
          </cell>
          <cell r="EO187">
            <v>112265.68</v>
          </cell>
          <cell r="EP187">
            <v>113868.56</v>
          </cell>
          <cell r="EQ187">
            <v>112772.98</v>
          </cell>
          <cell r="ER187">
            <v>115945.06</v>
          </cell>
          <cell r="ES187">
            <v>105911.56</v>
          </cell>
          <cell r="ET187">
            <v>105417.07</v>
          </cell>
          <cell r="EU187">
            <v>108069.89</v>
          </cell>
          <cell r="EV187">
            <v>101671.8</v>
          </cell>
          <cell r="EW187">
            <v>97862.03</v>
          </cell>
          <cell r="EX187">
            <v>92751.13</v>
          </cell>
          <cell r="EY187">
            <v>88355.47</v>
          </cell>
          <cell r="EZ187">
            <v>79248.17</v>
          </cell>
          <cell r="FA187">
            <v>65099.02</v>
          </cell>
          <cell r="FB187">
            <v>52880.4</v>
          </cell>
          <cell r="FC187">
            <v>62994.04</v>
          </cell>
          <cell r="FD187">
            <v>71034.62</v>
          </cell>
          <cell r="FE187">
            <v>68497.89</v>
          </cell>
          <cell r="FF187">
            <v>75877.75</v>
          </cell>
          <cell r="FG187">
            <v>74359</v>
          </cell>
          <cell r="FH187">
            <v>69837.789999999994</v>
          </cell>
          <cell r="FI187">
            <v>62264.89</v>
          </cell>
          <cell r="FJ187">
            <v>70785.52</v>
          </cell>
          <cell r="FK187">
            <v>71202.94</v>
          </cell>
          <cell r="FL187">
            <v>55778.23</v>
          </cell>
          <cell r="FM187">
            <v>54481.22</v>
          </cell>
          <cell r="FN187">
            <v>49700.32</v>
          </cell>
          <cell r="FO187">
            <v>46682.33</v>
          </cell>
          <cell r="FP187">
            <v>49634.17</v>
          </cell>
          <cell r="FQ187">
            <v>50645.11</v>
          </cell>
          <cell r="FR187">
            <v>59729.13</v>
          </cell>
          <cell r="FS187">
            <v>59069.08</v>
          </cell>
          <cell r="FT187">
            <v>57790.2</v>
          </cell>
          <cell r="FU187">
            <v>54329.599999999999</v>
          </cell>
          <cell r="FV187">
            <v>56833.46</v>
          </cell>
          <cell r="FW187">
            <v>60631.45</v>
          </cell>
          <cell r="FX187">
            <v>58565.67</v>
          </cell>
          <cell r="FY187">
            <v>71280.789999999994</v>
          </cell>
          <cell r="FZ187">
            <v>65228.62</v>
          </cell>
          <cell r="GA187">
            <v>53482.03</v>
          </cell>
          <cell r="GB187">
            <v>51738.66</v>
          </cell>
          <cell r="GC187">
            <v>49882.51</v>
          </cell>
          <cell r="GD187">
            <v>50590.74</v>
          </cell>
          <cell r="GE187">
            <v>46434.74</v>
          </cell>
          <cell r="GF187">
            <v>50276.65</v>
          </cell>
          <cell r="GG187">
            <v>50432.32</v>
          </cell>
          <cell r="GH187">
            <v>51878.11</v>
          </cell>
          <cell r="GI187">
            <v>57698.14</v>
          </cell>
          <cell r="GJ187">
            <v>60199.59</v>
          </cell>
          <cell r="GK187">
            <v>62644.44</v>
          </cell>
          <cell r="GL187">
            <v>66696.570000000007</v>
          </cell>
          <cell r="GM187">
            <v>50790.99</v>
          </cell>
          <cell r="GN187">
            <v>54209.09</v>
          </cell>
          <cell r="GO187">
            <v>58660.71</v>
          </cell>
          <cell r="GP187">
            <v>67654.45</v>
          </cell>
          <cell r="GQ187">
            <v>71791.13</v>
          </cell>
          <cell r="GR187">
            <v>74272.31</v>
          </cell>
          <cell r="GS187">
            <v>73133.509999999995</v>
          </cell>
          <cell r="GT187">
            <v>72913.47</v>
          </cell>
          <cell r="GU187">
            <v>70442.13</v>
          </cell>
          <cell r="GV187">
            <v>54013.440000000002</v>
          </cell>
          <cell r="GW187">
            <v>47821.03</v>
          </cell>
          <cell r="GX187">
            <v>46684.99</v>
          </cell>
          <cell r="GY187">
            <v>41159.980000000003</v>
          </cell>
          <cell r="GZ187">
            <v>45259.37</v>
          </cell>
          <cell r="HA187">
            <v>44417.03</v>
          </cell>
          <cell r="HB187">
            <v>46364.62</v>
          </cell>
          <cell r="HC187">
            <v>38540.92</v>
          </cell>
          <cell r="HD187">
            <v>40596.050000000003</v>
          </cell>
          <cell r="HE187">
            <v>40273.86</v>
          </cell>
          <cell r="HF187">
            <v>43512.29</v>
          </cell>
          <cell r="HG187">
            <v>39258.89</v>
          </cell>
          <cell r="HH187">
            <v>41522.78</v>
          </cell>
          <cell r="HI187">
            <v>41679.19</v>
          </cell>
          <cell r="HJ187">
            <v>40631.199999999997</v>
          </cell>
          <cell r="HK187">
            <v>33032.81</v>
          </cell>
          <cell r="HL187">
            <v>22147.82</v>
          </cell>
          <cell r="HM187">
            <v>15664.6</v>
          </cell>
          <cell r="HN187">
            <v>24671.91</v>
          </cell>
          <cell r="HO187">
            <v>29283.7</v>
          </cell>
          <cell r="HP187">
            <v>32416.14</v>
          </cell>
          <cell r="HQ187">
            <v>35996.81</v>
          </cell>
          <cell r="HR187">
            <v>30879.96</v>
          </cell>
          <cell r="HS187">
            <v>36955.519999999997</v>
          </cell>
          <cell r="HT187">
            <v>35402.49</v>
          </cell>
          <cell r="HU187">
            <v>38978.519999999997</v>
          </cell>
          <cell r="HV187">
            <v>45297.279999999999</v>
          </cell>
          <cell r="HW187">
            <v>49825.54</v>
          </cell>
          <cell r="HX187">
            <v>46560.68</v>
          </cell>
          <cell r="HY187">
            <v>40962.550000000003</v>
          </cell>
          <cell r="HZ187">
            <v>46881.93</v>
          </cell>
          <cell r="IA187">
            <v>45748.17</v>
          </cell>
          <cell r="IB187">
            <v>50490.45</v>
          </cell>
          <cell r="IC187">
            <v>47416.69</v>
          </cell>
          <cell r="ID187">
            <v>50858.31</v>
          </cell>
          <cell r="IE187">
            <v>58713.73</v>
          </cell>
          <cell r="IF187">
            <v>52637.21</v>
          </cell>
          <cell r="IG187">
            <v>43481.97</v>
          </cell>
          <cell r="IH187">
            <v>46095.65</v>
          </cell>
          <cell r="II187">
            <v>42184.61</v>
          </cell>
          <cell r="IJ187">
            <v>52944.959999999999</v>
          </cell>
          <cell r="IK187">
            <v>43138.94</v>
          </cell>
          <cell r="IL187">
            <v>42648.6</v>
          </cell>
          <cell r="IM187">
            <v>50832.480000000003</v>
          </cell>
          <cell r="IN187">
            <v>48160.82</v>
          </cell>
          <cell r="IO187">
            <v>45718.29</v>
          </cell>
          <cell r="IP187">
            <v>40488.61</v>
          </cell>
          <cell r="IQ187">
            <v>37740.769999999997</v>
          </cell>
          <cell r="IR187">
            <v>35821.440000000002</v>
          </cell>
          <cell r="IS187">
            <v>15836219.904108126</v>
          </cell>
          <cell r="IT187">
            <v>1.2786272244487534E-2</v>
          </cell>
          <cell r="IU187">
            <v>62620.653087492239</v>
          </cell>
          <cell r="IV187">
            <v>3163.8231595075413</v>
          </cell>
          <cell r="IW187">
            <v>3195.0813884617451</v>
          </cell>
          <cell r="IX187">
            <v>3226.3396174159484</v>
          </cell>
          <cell r="IY187">
            <v>72205.897252877461</v>
          </cell>
          <cell r="IZ187">
            <v>6555.6475071637396</v>
          </cell>
          <cell r="JA187">
            <v>3272.0337523145345</v>
          </cell>
          <cell r="JB187">
            <v>3359.0338629813041</v>
          </cell>
          <cell r="JC187">
            <v>3387.2275549215819</v>
          </cell>
          <cell r="JD187">
            <v>3421.5503208897112</v>
          </cell>
          <cell r="JE187">
            <v>3454.3408125913816</v>
          </cell>
          <cell r="JF187">
            <v>3487.13130823965</v>
          </cell>
        </row>
        <row r="188">
          <cell r="A188" t="str">
            <v>CARNAUBAIS-RN</v>
          </cell>
          <cell r="B188">
            <v>32425.05</v>
          </cell>
          <cell r="C188">
            <v>31806.618688578925</v>
          </cell>
          <cell r="D188">
            <v>37642.76</v>
          </cell>
          <cell r="E188">
            <v>38224.319588830665</v>
          </cell>
          <cell r="F188">
            <v>42469.869059158293</v>
          </cell>
          <cell r="G188">
            <v>43390.01</v>
          </cell>
          <cell r="H188">
            <v>49738.48</v>
          </cell>
          <cell r="I188">
            <v>55341.343709232511</v>
          </cell>
          <cell r="J188">
            <v>60894.743062329529</v>
          </cell>
          <cell r="K188">
            <v>66727.31</v>
          </cell>
          <cell r="L188">
            <v>54976.2</v>
          </cell>
          <cell r="M188">
            <v>65818.490000000005</v>
          </cell>
          <cell r="N188">
            <v>72033.81</v>
          </cell>
          <cell r="O188">
            <v>69843.78</v>
          </cell>
          <cell r="P188">
            <v>47905.45</v>
          </cell>
          <cell r="Q188">
            <v>51435.41</v>
          </cell>
          <cell r="R188">
            <v>51436.81</v>
          </cell>
          <cell r="S188">
            <v>53383.17</v>
          </cell>
          <cell r="T188">
            <v>54918.33</v>
          </cell>
          <cell r="U188">
            <v>60478.62</v>
          </cell>
          <cell r="V188">
            <v>53959.17</v>
          </cell>
          <cell r="W188">
            <v>57312.65</v>
          </cell>
          <cell r="X188">
            <v>55287.34</v>
          </cell>
          <cell r="Y188">
            <v>57479</v>
          </cell>
          <cell r="Z188">
            <v>60987.7</v>
          </cell>
          <cell r="AA188">
            <v>55110.37</v>
          </cell>
          <cell r="AB188">
            <v>63796.37</v>
          </cell>
          <cell r="AC188">
            <v>60148.53</v>
          </cell>
          <cell r="AD188">
            <v>74309.73</v>
          </cell>
          <cell r="AE188">
            <v>68291.539999999994</v>
          </cell>
          <cell r="AF188">
            <v>68561.09</v>
          </cell>
          <cell r="AG188">
            <v>75784.539999999994</v>
          </cell>
          <cell r="AH188">
            <v>72643.83</v>
          </cell>
          <cell r="AI188">
            <v>83601.05</v>
          </cell>
          <cell r="AJ188">
            <v>74215.710000000006</v>
          </cell>
          <cell r="AK188">
            <v>63736.99</v>
          </cell>
          <cell r="AL188">
            <v>68484.58</v>
          </cell>
          <cell r="AM188">
            <v>62587.42</v>
          </cell>
          <cell r="AN188">
            <v>82916.55</v>
          </cell>
          <cell r="AO188">
            <v>75605.320000000007</v>
          </cell>
          <cell r="AP188">
            <v>71009</v>
          </cell>
          <cell r="AQ188">
            <v>75261.460000000006</v>
          </cell>
          <cell r="AR188">
            <v>82677.81</v>
          </cell>
          <cell r="AS188">
            <v>89783.87</v>
          </cell>
          <cell r="AT188">
            <v>80824.509999999995</v>
          </cell>
          <cell r="AU188">
            <v>78476.88</v>
          </cell>
          <cell r="AV188">
            <v>73560.710000000006</v>
          </cell>
          <cell r="AW188">
            <v>71585.06</v>
          </cell>
          <cell r="AX188">
            <v>82015.09</v>
          </cell>
          <cell r="AY188">
            <v>67404.820000000007</v>
          </cell>
          <cell r="AZ188">
            <v>77430.53</v>
          </cell>
          <cell r="BA188">
            <v>80656.66</v>
          </cell>
          <cell r="BB188">
            <v>82993.52</v>
          </cell>
          <cell r="BC188">
            <v>78349.33</v>
          </cell>
          <cell r="BD188">
            <v>86583.71</v>
          </cell>
          <cell r="BE188">
            <v>87081.97</v>
          </cell>
          <cell r="BF188">
            <v>60226.23</v>
          </cell>
          <cell r="BG188">
            <v>71215.34</v>
          </cell>
          <cell r="BH188">
            <v>67444.479999999996</v>
          </cell>
          <cell r="BI188">
            <v>68834.36</v>
          </cell>
          <cell r="BJ188">
            <v>57333.84</v>
          </cell>
          <cell r="BK188">
            <v>55928.28</v>
          </cell>
          <cell r="BL188">
            <v>62942.57</v>
          </cell>
          <cell r="BM188">
            <v>64088.52</v>
          </cell>
          <cell r="BN188">
            <v>63875.28</v>
          </cell>
          <cell r="BO188">
            <v>62145.62</v>
          </cell>
          <cell r="BP188">
            <v>66330.73</v>
          </cell>
          <cell r="BQ188">
            <v>66355.350000000006</v>
          </cell>
          <cell r="BR188">
            <v>63907.94</v>
          </cell>
          <cell r="BS188">
            <v>67053.55</v>
          </cell>
          <cell r="BT188">
            <v>72383.98</v>
          </cell>
          <cell r="BU188">
            <v>71218.25</v>
          </cell>
          <cell r="BV188">
            <v>70642.78</v>
          </cell>
          <cell r="BW188">
            <v>62353.88</v>
          </cell>
          <cell r="BX188">
            <v>67669.78</v>
          </cell>
          <cell r="BY188">
            <v>65178.37</v>
          </cell>
          <cell r="BZ188">
            <v>68163.34</v>
          </cell>
          <cell r="CA188">
            <v>0</v>
          </cell>
          <cell r="CB188">
            <v>0</v>
          </cell>
          <cell r="CC188">
            <v>72448.13</v>
          </cell>
          <cell r="CD188">
            <v>74684.53</v>
          </cell>
          <cell r="CE188">
            <v>68864.289999999994</v>
          </cell>
          <cell r="CF188">
            <v>49061.3</v>
          </cell>
          <cell r="CG188">
            <v>42237.19</v>
          </cell>
          <cell r="CH188">
            <v>44776.74</v>
          </cell>
          <cell r="CI188">
            <v>41416.36</v>
          </cell>
          <cell r="CJ188">
            <v>48431.08</v>
          </cell>
          <cell r="CK188">
            <v>47116.56</v>
          </cell>
          <cell r="CL188">
            <v>0</v>
          </cell>
          <cell r="CM188">
            <v>0</v>
          </cell>
          <cell r="CN188">
            <v>55412.08</v>
          </cell>
          <cell r="CO188">
            <v>62603.58</v>
          </cell>
          <cell r="CP188">
            <v>57208.36</v>
          </cell>
          <cell r="CQ188">
            <v>59981.27</v>
          </cell>
          <cell r="CR188">
            <v>59334.8</v>
          </cell>
          <cell r="CS188">
            <v>59940.31</v>
          </cell>
          <cell r="CT188">
            <v>61116.76</v>
          </cell>
          <cell r="CU188">
            <v>55158.6</v>
          </cell>
          <cell r="CV188">
            <v>60584.07</v>
          </cell>
          <cell r="CW188">
            <v>61664.26</v>
          </cell>
          <cell r="CX188">
            <v>59196.01</v>
          </cell>
          <cell r="CY188">
            <v>57502.96</v>
          </cell>
          <cell r="CZ188">
            <v>58768.82</v>
          </cell>
          <cell r="DA188">
            <v>60893.75</v>
          </cell>
          <cell r="DB188">
            <v>57694.16</v>
          </cell>
          <cell r="DC188">
            <v>58878.7</v>
          </cell>
          <cell r="DD188">
            <v>62784.25</v>
          </cell>
          <cell r="DE188">
            <v>68069.539999999994</v>
          </cell>
          <cell r="DF188">
            <v>70927.09</v>
          </cell>
          <cell r="DG188">
            <v>67828.259999999995</v>
          </cell>
          <cell r="DH188">
            <v>81104.78</v>
          </cell>
          <cell r="DI188">
            <v>81066.75</v>
          </cell>
          <cell r="DJ188">
            <v>80974.070000000007</v>
          </cell>
          <cell r="DK188">
            <v>77665.460000000006</v>
          </cell>
          <cell r="DL188">
            <v>81323.64</v>
          </cell>
          <cell r="DM188">
            <v>77811.199999999997</v>
          </cell>
          <cell r="DN188">
            <v>83597.240000000005</v>
          </cell>
          <cell r="DO188">
            <v>82432.05</v>
          </cell>
          <cell r="DP188">
            <v>81748.55</v>
          </cell>
          <cell r="DQ188">
            <v>84997.56</v>
          </cell>
          <cell r="DR188">
            <v>79279.34</v>
          </cell>
          <cell r="DS188">
            <v>79181.03</v>
          </cell>
          <cell r="DT188">
            <v>90443.59</v>
          </cell>
          <cell r="DU188">
            <v>85366.399999999994</v>
          </cell>
          <cell r="DV188">
            <v>91560.98</v>
          </cell>
          <cell r="DW188">
            <v>78921</v>
          </cell>
          <cell r="DX188">
            <v>86061.63</v>
          </cell>
          <cell r="DY188">
            <v>92475.520000000004</v>
          </cell>
          <cell r="DZ188">
            <v>89320.63</v>
          </cell>
          <cell r="EA188">
            <v>95704.04</v>
          </cell>
          <cell r="EB188">
            <v>92429.91</v>
          </cell>
          <cell r="EC188">
            <v>101157.61</v>
          </cell>
          <cell r="ED188">
            <v>99466.34</v>
          </cell>
          <cell r="EE188">
            <v>90188.42</v>
          </cell>
          <cell r="EF188">
            <v>95978.69</v>
          </cell>
          <cell r="EG188">
            <v>67239.38</v>
          </cell>
          <cell r="EH188">
            <v>68528.87</v>
          </cell>
          <cell r="EI188">
            <v>64997.4</v>
          </cell>
          <cell r="EJ188">
            <v>70520.37</v>
          </cell>
          <cell r="EK188">
            <v>71458.8</v>
          </cell>
          <cell r="EL188">
            <v>63994.86</v>
          </cell>
          <cell r="EM188">
            <v>101305.76</v>
          </cell>
          <cell r="EN188">
            <v>98712.98</v>
          </cell>
          <cell r="EO188">
            <v>112265.68</v>
          </cell>
          <cell r="EP188">
            <v>113868.56</v>
          </cell>
          <cell r="EQ188">
            <v>112772.98</v>
          </cell>
          <cell r="ER188">
            <v>115945.06</v>
          </cell>
          <cell r="ES188">
            <v>105911.56</v>
          </cell>
          <cell r="ET188">
            <v>105417.07</v>
          </cell>
          <cell r="EU188">
            <v>108069.89</v>
          </cell>
          <cell r="EV188">
            <v>101671.8</v>
          </cell>
          <cell r="EW188">
            <v>97862.03</v>
          </cell>
          <cell r="EX188">
            <v>92751.13</v>
          </cell>
          <cell r="EY188">
            <v>88355.47</v>
          </cell>
          <cell r="EZ188">
            <v>79248.17</v>
          </cell>
          <cell r="FA188">
            <v>65099.02</v>
          </cell>
          <cell r="FB188">
            <v>52880.4</v>
          </cell>
          <cell r="FC188">
            <v>62994.04</v>
          </cell>
          <cell r="FD188">
            <v>71034.62</v>
          </cell>
          <cell r="FE188">
            <v>68497.89</v>
          </cell>
          <cell r="FF188">
            <v>75877.75</v>
          </cell>
          <cell r="FG188">
            <v>74359</v>
          </cell>
          <cell r="FH188">
            <v>69837.789999999994</v>
          </cell>
          <cell r="FI188">
            <v>62264.89</v>
          </cell>
          <cell r="FJ188">
            <v>70785.52</v>
          </cell>
          <cell r="FK188">
            <v>71202.94</v>
          </cell>
          <cell r="FL188">
            <v>55778.23</v>
          </cell>
          <cell r="FM188">
            <v>54481.22</v>
          </cell>
          <cell r="FN188">
            <v>49700.32</v>
          </cell>
          <cell r="FO188">
            <v>46682.33</v>
          </cell>
          <cell r="FP188">
            <v>49634.17</v>
          </cell>
          <cell r="FQ188">
            <v>50645.11</v>
          </cell>
          <cell r="FR188">
            <v>59729.13</v>
          </cell>
          <cell r="FS188">
            <v>59069.08</v>
          </cell>
          <cell r="FT188">
            <v>57790.2</v>
          </cell>
          <cell r="FU188">
            <v>54329.599999999999</v>
          </cell>
          <cell r="FV188">
            <v>56833.46</v>
          </cell>
          <cell r="FW188">
            <v>60631.45</v>
          </cell>
          <cell r="FX188">
            <v>58565.67</v>
          </cell>
          <cell r="FY188">
            <v>71280.789999999994</v>
          </cell>
          <cell r="FZ188">
            <v>65228.62</v>
          </cell>
          <cell r="GA188">
            <v>53482.03</v>
          </cell>
          <cell r="GB188">
            <v>51738.66</v>
          </cell>
          <cell r="GC188">
            <v>49882.51</v>
          </cell>
          <cell r="GD188">
            <v>50590.74</v>
          </cell>
          <cell r="GE188">
            <v>46434.74</v>
          </cell>
          <cell r="GF188">
            <v>50276.65</v>
          </cell>
          <cell r="GG188">
            <v>50432.32</v>
          </cell>
          <cell r="GH188">
            <v>51878.11</v>
          </cell>
          <cell r="GI188">
            <v>57698.14</v>
          </cell>
          <cell r="GJ188">
            <v>60199.59</v>
          </cell>
          <cell r="GK188">
            <v>62644.44</v>
          </cell>
          <cell r="GL188">
            <v>66696.570000000007</v>
          </cell>
          <cell r="GM188">
            <v>50790.99</v>
          </cell>
          <cell r="GN188">
            <v>54209.09</v>
          </cell>
          <cell r="GO188">
            <v>58660.71</v>
          </cell>
          <cell r="GP188">
            <v>67654.45</v>
          </cell>
          <cell r="GQ188">
            <v>71791.13</v>
          </cell>
          <cell r="GR188">
            <v>74272.31</v>
          </cell>
          <cell r="GS188">
            <v>73133.509999999995</v>
          </cell>
          <cell r="GT188">
            <v>72913.47</v>
          </cell>
          <cell r="GU188">
            <v>70442.13</v>
          </cell>
          <cell r="GV188">
            <v>54013.440000000002</v>
          </cell>
          <cell r="GW188">
            <v>47821.03</v>
          </cell>
          <cell r="GX188">
            <v>46684.99</v>
          </cell>
          <cell r="GY188">
            <v>41159.980000000003</v>
          </cell>
          <cell r="GZ188">
            <v>45259.37</v>
          </cell>
          <cell r="HA188">
            <v>44417.03</v>
          </cell>
          <cell r="HB188">
            <v>46364.62</v>
          </cell>
          <cell r="HC188">
            <v>38540.92</v>
          </cell>
          <cell r="HD188">
            <v>40596.050000000003</v>
          </cell>
          <cell r="HE188">
            <v>40273.86</v>
          </cell>
          <cell r="HF188">
            <v>43512.29</v>
          </cell>
          <cell r="HG188">
            <v>39258.89</v>
          </cell>
          <cell r="HH188">
            <v>41522.78</v>
          </cell>
          <cell r="HI188">
            <v>41679.19</v>
          </cell>
          <cell r="HJ188">
            <v>40631.199999999997</v>
          </cell>
          <cell r="HK188">
            <v>33032.81</v>
          </cell>
          <cell r="HL188">
            <v>22147.82</v>
          </cell>
          <cell r="HM188">
            <v>15664.6</v>
          </cell>
          <cell r="HN188">
            <v>24671.91</v>
          </cell>
          <cell r="HO188">
            <v>29283.7</v>
          </cell>
          <cell r="HP188">
            <v>32416.14</v>
          </cell>
          <cell r="HQ188">
            <v>35996.81</v>
          </cell>
          <cell r="HR188">
            <v>30879.96</v>
          </cell>
          <cell r="HS188">
            <v>36955.519999999997</v>
          </cell>
          <cell r="HT188">
            <v>35402.49</v>
          </cell>
          <cell r="HU188">
            <v>38978.519999999997</v>
          </cell>
          <cell r="HV188">
            <v>45297.279999999999</v>
          </cell>
          <cell r="HW188">
            <v>49825.54</v>
          </cell>
          <cell r="HX188">
            <v>46560.68</v>
          </cell>
          <cell r="HY188">
            <v>40962.550000000003</v>
          </cell>
          <cell r="HZ188">
            <v>46881.93</v>
          </cell>
          <cell r="IA188">
            <v>45748.17</v>
          </cell>
          <cell r="IB188">
            <v>50490.45</v>
          </cell>
          <cell r="IC188">
            <v>47416.69</v>
          </cell>
          <cell r="ID188">
            <v>50858.31</v>
          </cell>
          <cell r="IE188">
            <v>58713.73</v>
          </cell>
          <cell r="IF188">
            <v>52637.21</v>
          </cell>
          <cell r="IG188">
            <v>43481.97</v>
          </cell>
          <cell r="IH188">
            <v>46095.65</v>
          </cell>
          <cell r="II188">
            <v>42184.61</v>
          </cell>
          <cell r="IJ188">
            <v>52944.959999999999</v>
          </cell>
          <cell r="IK188">
            <v>43138.94</v>
          </cell>
          <cell r="IL188">
            <v>42648.6</v>
          </cell>
          <cell r="IM188">
            <v>50832.480000000003</v>
          </cell>
          <cell r="IN188">
            <v>48160.82</v>
          </cell>
          <cell r="IO188">
            <v>45718.29</v>
          </cell>
          <cell r="IP188">
            <v>40488.61</v>
          </cell>
          <cell r="IQ188">
            <v>37740.769999999997</v>
          </cell>
          <cell r="IR188">
            <v>35821.440000000002</v>
          </cell>
          <cell r="IS188">
            <v>15615286.644108126</v>
          </cell>
          <cell r="IT188">
            <v>1.2607889219540444E-2</v>
          </cell>
          <cell r="IU188">
            <v>61747.023830401689</v>
          </cell>
          <cell r="IV188">
            <v>3119.6842318514427</v>
          </cell>
          <cell r="IW188">
            <v>3150.5063729976659</v>
          </cell>
          <cell r="IX188">
            <v>3181.3285141438892</v>
          </cell>
          <cell r="IY188">
            <v>71198.542949394687</v>
          </cell>
          <cell r="IZ188">
            <v>6464.1887762330816</v>
          </cell>
          <cell r="JA188">
            <v>3226.3851639452009</v>
          </cell>
          <cell r="JB188">
            <v>3312.1715242229034</v>
          </cell>
          <cell r="JC188">
            <v>3339.9718821283218</v>
          </cell>
          <cell r="JD188">
            <v>3373.8158065153493</v>
          </cell>
          <cell r="JE188">
            <v>3406.1488336028301</v>
          </cell>
          <cell r="JF188">
            <v>3438.4818645818495</v>
          </cell>
        </row>
        <row r="189">
          <cell r="A189" t="str">
            <v>FELIPE GUERRA-RN</v>
          </cell>
          <cell r="B189">
            <v>32425.05</v>
          </cell>
          <cell r="C189">
            <v>31806.618688578925</v>
          </cell>
          <cell r="D189">
            <v>37642.76</v>
          </cell>
          <cell r="E189">
            <v>38224.319588830665</v>
          </cell>
          <cell r="F189">
            <v>42469.869059158293</v>
          </cell>
          <cell r="G189">
            <v>43390.01</v>
          </cell>
          <cell r="H189">
            <v>49738.48</v>
          </cell>
          <cell r="I189">
            <v>55341.343709232511</v>
          </cell>
          <cell r="J189">
            <v>60894.743062329529</v>
          </cell>
          <cell r="K189">
            <v>66727.31</v>
          </cell>
          <cell r="L189">
            <v>54976.2</v>
          </cell>
          <cell r="M189">
            <v>65818.490000000005</v>
          </cell>
          <cell r="N189">
            <v>72033.81</v>
          </cell>
          <cell r="O189">
            <v>69843.78</v>
          </cell>
          <cell r="P189">
            <v>47905.45</v>
          </cell>
          <cell r="Q189">
            <v>51435.41</v>
          </cell>
          <cell r="R189">
            <v>51436.81</v>
          </cell>
          <cell r="S189">
            <v>53383.17</v>
          </cell>
          <cell r="T189">
            <v>54918.33</v>
          </cell>
          <cell r="U189">
            <v>60478.62</v>
          </cell>
          <cell r="V189">
            <v>53959.17</v>
          </cell>
          <cell r="W189">
            <v>57312.65</v>
          </cell>
          <cell r="X189">
            <v>55287.34</v>
          </cell>
          <cell r="Y189">
            <v>57479</v>
          </cell>
          <cell r="Z189">
            <v>60987.7</v>
          </cell>
          <cell r="AA189">
            <v>55110.37</v>
          </cell>
          <cell r="AB189">
            <v>63796.37</v>
          </cell>
          <cell r="AC189">
            <v>60148.53</v>
          </cell>
          <cell r="AD189">
            <v>74309.73</v>
          </cell>
          <cell r="AE189">
            <v>68291.539999999994</v>
          </cell>
          <cell r="AF189">
            <v>68561.09</v>
          </cell>
          <cell r="AG189">
            <v>75784.539999999994</v>
          </cell>
          <cell r="AH189">
            <v>72643.83</v>
          </cell>
          <cell r="AI189">
            <v>83601.05</v>
          </cell>
          <cell r="AJ189">
            <v>74215.710000000006</v>
          </cell>
          <cell r="AK189">
            <v>63736.99</v>
          </cell>
          <cell r="AL189">
            <v>68484.58</v>
          </cell>
          <cell r="AM189">
            <v>62587.42</v>
          </cell>
          <cell r="AN189">
            <v>82916.55</v>
          </cell>
          <cell r="AO189">
            <v>75605.320000000007</v>
          </cell>
          <cell r="AP189">
            <v>71009</v>
          </cell>
          <cell r="AQ189">
            <v>75261.460000000006</v>
          </cell>
          <cell r="AR189">
            <v>82677.81</v>
          </cell>
          <cell r="AS189">
            <v>89783.87</v>
          </cell>
          <cell r="AT189">
            <v>80824.509999999995</v>
          </cell>
          <cell r="AU189">
            <v>78476.88</v>
          </cell>
          <cell r="AV189">
            <v>73560.710000000006</v>
          </cell>
          <cell r="AW189">
            <v>71585.06</v>
          </cell>
          <cell r="AX189">
            <v>82015.09</v>
          </cell>
          <cell r="AY189">
            <v>67404.820000000007</v>
          </cell>
          <cell r="AZ189">
            <v>77430.53</v>
          </cell>
          <cell r="BA189">
            <v>80656.66</v>
          </cell>
          <cell r="BB189">
            <v>82993.52</v>
          </cell>
          <cell r="BC189">
            <v>78349.33</v>
          </cell>
          <cell r="BD189">
            <v>86583.71</v>
          </cell>
          <cell r="BE189">
            <v>87081.97</v>
          </cell>
          <cell r="BF189">
            <v>60226.23</v>
          </cell>
          <cell r="BG189">
            <v>71215.34</v>
          </cell>
          <cell r="BH189">
            <v>67444.479999999996</v>
          </cell>
          <cell r="BI189">
            <v>68834.36</v>
          </cell>
          <cell r="BJ189">
            <v>57333.84</v>
          </cell>
          <cell r="BK189">
            <v>55928.28</v>
          </cell>
          <cell r="BL189">
            <v>62942.57</v>
          </cell>
          <cell r="BM189">
            <v>64088.52</v>
          </cell>
          <cell r="BN189">
            <v>63875.28</v>
          </cell>
          <cell r="BO189">
            <v>62145.62</v>
          </cell>
          <cell r="BP189">
            <v>66330.73</v>
          </cell>
          <cell r="BQ189">
            <v>66355.350000000006</v>
          </cell>
          <cell r="BR189">
            <v>63907.94</v>
          </cell>
          <cell r="BS189">
            <v>67053.55</v>
          </cell>
          <cell r="BT189">
            <v>72383.98</v>
          </cell>
          <cell r="BU189">
            <v>71218.25</v>
          </cell>
          <cell r="BV189">
            <v>70642.78</v>
          </cell>
          <cell r="BW189">
            <v>62353.88</v>
          </cell>
          <cell r="BX189">
            <v>67669.78</v>
          </cell>
          <cell r="BY189">
            <v>65178.37</v>
          </cell>
          <cell r="BZ189">
            <v>68163.34</v>
          </cell>
          <cell r="CA189">
            <v>73342.350000000006</v>
          </cell>
          <cell r="CB189">
            <v>75712.33</v>
          </cell>
          <cell r="CC189">
            <v>72448.13</v>
          </cell>
          <cell r="CD189">
            <v>74684.53</v>
          </cell>
          <cell r="CE189">
            <v>68864.289999999994</v>
          </cell>
          <cell r="CF189">
            <v>49061.3</v>
          </cell>
          <cell r="CG189">
            <v>42237.19</v>
          </cell>
          <cell r="CH189">
            <v>44776.74</v>
          </cell>
          <cell r="CI189">
            <v>41416.36</v>
          </cell>
          <cell r="CJ189">
            <v>48431.08</v>
          </cell>
          <cell r="CK189">
            <v>47116.56</v>
          </cell>
          <cell r="CL189">
            <v>54675.519999999997</v>
          </cell>
          <cell r="CM189">
            <v>60206.32</v>
          </cell>
          <cell r="CN189">
            <v>55412.08</v>
          </cell>
          <cell r="CO189">
            <v>62603.58</v>
          </cell>
          <cell r="CP189">
            <v>57208.36</v>
          </cell>
          <cell r="CQ189">
            <v>59981.27</v>
          </cell>
          <cell r="CR189">
            <v>59334.8</v>
          </cell>
          <cell r="CS189">
            <v>59940.31</v>
          </cell>
          <cell r="CT189">
            <v>61116.76</v>
          </cell>
          <cell r="CU189">
            <v>55158.6</v>
          </cell>
          <cell r="CV189">
            <v>60584.07</v>
          </cell>
          <cell r="CW189">
            <v>61664.26</v>
          </cell>
          <cell r="CX189">
            <v>59196.01</v>
          </cell>
          <cell r="CY189">
            <v>57502.96</v>
          </cell>
          <cell r="CZ189">
            <v>58768.82</v>
          </cell>
          <cell r="DA189">
            <v>60893.75</v>
          </cell>
          <cell r="DB189">
            <v>57694.16</v>
          </cell>
          <cell r="DC189">
            <v>58878.7</v>
          </cell>
          <cell r="DD189">
            <v>62784.25</v>
          </cell>
          <cell r="DE189">
            <v>68069.539999999994</v>
          </cell>
          <cell r="DF189">
            <v>70927.09</v>
          </cell>
          <cell r="DG189">
            <v>67828.259999999995</v>
          </cell>
          <cell r="DH189">
            <v>81104.78</v>
          </cell>
          <cell r="DI189">
            <v>81066.75</v>
          </cell>
          <cell r="DJ189">
            <v>80974.070000000007</v>
          </cell>
          <cell r="DK189">
            <v>77665.460000000006</v>
          </cell>
          <cell r="DL189">
            <v>81323.64</v>
          </cell>
          <cell r="DM189">
            <v>77811.199999999997</v>
          </cell>
          <cell r="DN189">
            <v>83597.240000000005</v>
          </cell>
          <cell r="DO189">
            <v>82432.05</v>
          </cell>
          <cell r="DP189">
            <v>81748.55</v>
          </cell>
          <cell r="DQ189">
            <v>84997.56</v>
          </cell>
          <cell r="DR189">
            <v>79279.34</v>
          </cell>
          <cell r="DS189">
            <v>79181.03</v>
          </cell>
          <cell r="DT189">
            <v>90443.59</v>
          </cell>
          <cell r="DU189">
            <v>85366.399999999994</v>
          </cell>
          <cell r="DV189">
            <v>91560.98</v>
          </cell>
          <cell r="DW189">
            <v>78921</v>
          </cell>
          <cell r="DX189">
            <v>86061.63</v>
          </cell>
          <cell r="DY189">
            <v>92475.520000000004</v>
          </cell>
          <cell r="DZ189">
            <v>89320.63</v>
          </cell>
          <cell r="EA189">
            <v>95704.04</v>
          </cell>
          <cell r="EB189">
            <v>92429.91</v>
          </cell>
          <cell r="EC189">
            <v>101157.61</v>
          </cell>
          <cell r="ED189">
            <v>99466.34</v>
          </cell>
          <cell r="EE189">
            <v>90188.42</v>
          </cell>
          <cell r="EF189">
            <v>95978.69</v>
          </cell>
          <cell r="EG189">
            <v>67239.38</v>
          </cell>
          <cell r="EH189">
            <v>68528.87</v>
          </cell>
          <cell r="EI189">
            <v>64997.4</v>
          </cell>
          <cell r="EJ189">
            <v>70520.37</v>
          </cell>
          <cell r="EK189">
            <v>71458.8</v>
          </cell>
          <cell r="EL189">
            <v>106026.99</v>
          </cell>
          <cell r="EM189">
            <v>101305.76</v>
          </cell>
          <cell r="EN189">
            <v>98712.98</v>
          </cell>
          <cell r="EO189">
            <v>112265.68</v>
          </cell>
          <cell r="EP189">
            <v>113868.56</v>
          </cell>
          <cell r="EQ189">
            <v>112772.98</v>
          </cell>
          <cell r="ER189">
            <v>115945.06</v>
          </cell>
          <cell r="ES189">
            <v>105911.56</v>
          </cell>
          <cell r="ET189">
            <v>105417.07</v>
          </cell>
          <cell r="EU189">
            <v>108069.89</v>
          </cell>
          <cell r="EV189">
            <v>101671.8</v>
          </cell>
          <cell r="EW189">
            <v>97862.03</v>
          </cell>
          <cell r="EX189">
            <v>92751.13</v>
          </cell>
          <cell r="EY189">
            <v>88355.47</v>
          </cell>
          <cell r="EZ189">
            <v>79248.17</v>
          </cell>
          <cell r="FA189">
            <v>65099.02</v>
          </cell>
          <cell r="FB189">
            <v>52880.4</v>
          </cell>
          <cell r="FC189">
            <v>62994.04</v>
          </cell>
          <cell r="FD189">
            <v>71034.62</v>
          </cell>
          <cell r="FE189">
            <v>68497.89</v>
          </cell>
          <cell r="FF189">
            <v>75877.75</v>
          </cell>
          <cell r="FG189">
            <v>74359</v>
          </cell>
          <cell r="FH189">
            <v>69837.789999999994</v>
          </cell>
          <cell r="FI189">
            <v>62264.89</v>
          </cell>
          <cell r="FJ189">
            <v>70785.52</v>
          </cell>
          <cell r="FK189">
            <v>71202.94</v>
          </cell>
          <cell r="FL189">
            <v>55778.23</v>
          </cell>
          <cell r="FM189">
            <v>54481.22</v>
          </cell>
          <cell r="FN189">
            <v>49700.32</v>
          </cell>
          <cell r="FO189">
            <v>46682.33</v>
          </cell>
          <cell r="FP189">
            <v>49634.17</v>
          </cell>
          <cell r="FQ189">
            <v>50645.11</v>
          </cell>
          <cell r="FR189">
            <v>59729.13</v>
          </cell>
          <cell r="FS189">
            <v>59069.08</v>
          </cell>
          <cell r="FT189">
            <v>57790.2</v>
          </cell>
          <cell r="FU189">
            <v>54329.599999999999</v>
          </cell>
          <cell r="FV189">
            <v>56833.46</v>
          </cell>
          <cell r="FW189">
            <v>60631.45</v>
          </cell>
          <cell r="FX189">
            <v>58565.67</v>
          </cell>
          <cell r="FY189">
            <v>71280.789999999994</v>
          </cell>
          <cell r="FZ189">
            <v>65228.62</v>
          </cell>
          <cell r="GA189">
            <v>53482.03</v>
          </cell>
          <cell r="GB189">
            <v>51738.66</v>
          </cell>
          <cell r="GC189">
            <v>49882.51</v>
          </cell>
          <cell r="GD189">
            <v>50590.74</v>
          </cell>
          <cell r="GE189">
            <v>46434.74</v>
          </cell>
          <cell r="GF189">
            <v>50276.65</v>
          </cell>
          <cell r="GG189">
            <v>50432.32</v>
          </cell>
          <cell r="GH189">
            <v>51878.11</v>
          </cell>
          <cell r="GI189">
            <v>57698.14</v>
          </cell>
          <cell r="GJ189">
            <v>60199.59</v>
          </cell>
          <cell r="GK189">
            <v>62644.44</v>
          </cell>
          <cell r="GL189">
            <v>28584.240000000002</v>
          </cell>
          <cell r="GM189">
            <v>22855.94</v>
          </cell>
          <cell r="GN189">
            <v>24394.09</v>
          </cell>
          <cell r="GO189">
            <v>25570.05</v>
          </cell>
          <cell r="GP189">
            <v>28051.84</v>
          </cell>
          <cell r="GQ189">
            <v>27737.48</v>
          </cell>
          <cell r="GR189">
            <v>28696.12</v>
          </cell>
          <cell r="GS189">
            <v>29601.66</v>
          </cell>
          <cell r="GT189">
            <v>34537.96</v>
          </cell>
          <cell r="GU189">
            <v>30705.54</v>
          </cell>
          <cell r="GV189">
            <v>26235.1</v>
          </cell>
          <cell r="GW189">
            <v>20494.73</v>
          </cell>
          <cell r="GX189">
            <v>20007.849999999999</v>
          </cell>
          <cell r="GY189">
            <v>18996.91</v>
          </cell>
          <cell r="GZ189">
            <v>21438.65</v>
          </cell>
          <cell r="HA189">
            <v>19595.740000000002</v>
          </cell>
          <cell r="HB189">
            <v>19318.59</v>
          </cell>
          <cell r="HC189">
            <v>16517.54</v>
          </cell>
          <cell r="HD189">
            <v>18452.75</v>
          </cell>
          <cell r="HE189">
            <v>24164.31</v>
          </cell>
          <cell r="HF189">
            <v>27396.63</v>
          </cell>
          <cell r="HG189">
            <v>24159.32</v>
          </cell>
          <cell r="HH189">
            <v>26143.97</v>
          </cell>
          <cell r="HI189">
            <v>20839.59</v>
          </cell>
          <cell r="HJ189">
            <v>26003.97</v>
          </cell>
          <cell r="HK189">
            <v>19819.68</v>
          </cell>
          <cell r="HL189">
            <v>12919.56</v>
          </cell>
          <cell r="HM189">
            <v>9137.68</v>
          </cell>
          <cell r="HN189">
            <v>12792.84</v>
          </cell>
          <cell r="HO189">
            <v>14136.95</v>
          </cell>
          <cell r="HP189">
            <v>18909.41</v>
          </cell>
          <cell r="HQ189">
            <v>19382.900000000001</v>
          </cell>
          <cell r="HR189">
            <v>16627.669999999998</v>
          </cell>
          <cell r="HS189">
            <v>18477.759999999998</v>
          </cell>
          <cell r="HT189">
            <v>19062.88</v>
          </cell>
          <cell r="HU189">
            <v>20211.080000000002</v>
          </cell>
          <cell r="HV189">
            <v>25165.15</v>
          </cell>
          <cell r="HW189">
            <v>42351.71</v>
          </cell>
          <cell r="HX189">
            <v>29315.98</v>
          </cell>
          <cell r="HY189">
            <v>27308.37</v>
          </cell>
          <cell r="HZ189">
            <v>33208.03</v>
          </cell>
          <cell r="IA189">
            <v>34311.129999999997</v>
          </cell>
          <cell r="IB189">
            <v>35530.31</v>
          </cell>
          <cell r="IC189">
            <v>45158.76</v>
          </cell>
          <cell r="ID189">
            <v>46014.66</v>
          </cell>
          <cell r="IE189">
            <v>48502.64</v>
          </cell>
          <cell r="IF189">
            <v>45459.41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14413180.464108134</v>
          </cell>
          <cell r="IT189">
            <v>1.1637300469363164E-2</v>
          </cell>
          <cell r="IU189">
            <v>56993.574173354275</v>
          </cell>
          <cell r="IV189">
            <v>2879.5226658021793</v>
          </cell>
          <cell r="IW189">
            <v>2907.9720367779182</v>
          </cell>
          <cell r="IX189">
            <v>2936.4214077536567</v>
          </cell>
          <cell r="IY189">
            <v>65717.490283688021</v>
          </cell>
          <cell r="IZ189">
            <v>5966.5583802180099</v>
          </cell>
          <cell r="JA189">
            <v>2978.0094771561135</v>
          </cell>
          <cell r="JB189">
            <v>3057.1917759010457</v>
          </cell>
          <cell r="JC189">
            <v>3082.8519885240898</v>
          </cell>
          <cell r="JD189">
            <v>3114.0905178525227</v>
          </cell>
          <cell r="JE189">
            <v>3143.9344627626592</v>
          </cell>
          <cell r="JF189">
            <v>3173.7784112647537</v>
          </cell>
        </row>
        <row r="190">
          <cell r="A190" t="str">
            <v>GALINHOS-RN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41569.25</v>
          </cell>
          <cell r="BX190">
            <v>45699.07</v>
          </cell>
          <cell r="BY190">
            <v>44863.03</v>
          </cell>
          <cell r="BZ190">
            <v>49986.45</v>
          </cell>
          <cell r="CA190">
            <v>51434.89</v>
          </cell>
          <cell r="CB190">
            <v>53386.9</v>
          </cell>
          <cell r="CC190">
            <v>50807.78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50790.99</v>
          </cell>
          <cell r="GN190">
            <v>54209.09</v>
          </cell>
          <cell r="GO190">
            <v>58660.71</v>
          </cell>
          <cell r="GP190">
            <v>67654.45</v>
          </cell>
          <cell r="GQ190">
            <v>71791.13</v>
          </cell>
          <cell r="GR190">
            <v>74272.31</v>
          </cell>
          <cell r="GS190">
            <v>73133.509999999995</v>
          </cell>
          <cell r="GT190">
            <v>72913.47</v>
          </cell>
          <cell r="GU190">
            <v>70442.13</v>
          </cell>
          <cell r="GV190">
            <v>54013.440000000002</v>
          </cell>
          <cell r="GW190">
            <v>47821.03</v>
          </cell>
          <cell r="GX190">
            <v>46684.99</v>
          </cell>
          <cell r="GY190">
            <v>41159.980000000003</v>
          </cell>
          <cell r="GZ190">
            <v>45259.37</v>
          </cell>
          <cell r="HA190">
            <v>44417.03</v>
          </cell>
          <cell r="HB190">
            <v>46364.62</v>
          </cell>
          <cell r="HC190">
            <v>38540.92</v>
          </cell>
          <cell r="HD190">
            <v>40596.050000000003</v>
          </cell>
          <cell r="HE190">
            <v>40273.86</v>
          </cell>
          <cell r="HF190">
            <v>43512.29</v>
          </cell>
          <cell r="HG190">
            <v>39258.89</v>
          </cell>
          <cell r="HH190">
            <v>41522.78</v>
          </cell>
          <cell r="HI190">
            <v>41679.19</v>
          </cell>
          <cell r="HJ190">
            <v>40631.199999999997</v>
          </cell>
          <cell r="HK190">
            <v>33032.81</v>
          </cell>
          <cell r="HL190">
            <v>22147.82</v>
          </cell>
          <cell r="HM190">
            <v>15664.6</v>
          </cell>
          <cell r="HN190">
            <v>24671.91</v>
          </cell>
          <cell r="HO190">
            <v>29283.7</v>
          </cell>
          <cell r="HP190">
            <v>32416.14</v>
          </cell>
          <cell r="HQ190">
            <v>35996.81</v>
          </cell>
          <cell r="HR190">
            <v>30879.96</v>
          </cell>
          <cell r="HS190">
            <v>36955.519999999997</v>
          </cell>
          <cell r="HT190">
            <v>35402.49</v>
          </cell>
          <cell r="HU190">
            <v>38978.519999999997</v>
          </cell>
          <cell r="HV190">
            <v>45297.279999999999</v>
          </cell>
          <cell r="HW190">
            <v>49825.54</v>
          </cell>
          <cell r="HX190">
            <v>46560.68</v>
          </cell>
          <cell r="HY190">
            <v>40962.550000000003</v>
          </cell>
          <cell r="HZ190">
            <v>46881.93</v>
          </cell>
          <cell r="IA190">
            <v>45748.17</v>
          </cell>
          <cell r="IB190">
            <v>50490.45</v>
          </cell>
          <cell r="IC190">
            <v>47416.69</v>
          </cell>
          <cell r="ID190">
            <v>50858.31</v>
          </cell>
          <cell r="IE190">
            <v>58713.73</v>
          </cell>
          <cell r="IF190">
            <v>52637.21</v>
          </cell>
          <cell r="IG190">
            <v>43481.97</v>
          </cell>
          <cell r="IH190">
            <v>46095.65</v>
          </cell>
          <cell r="II190">
            <v>42184.61</v>
          </cell>
          <cell r="IJ190">
            <v>52944.959999999999</v>
          </cell>
          <cell r="IK190">
            <v>43138.94</v>
          </cell>
          <cell r="IL190">
            <v>42648.6</v>
          </cell>
          <cell r="IM190">
            <v>50832.480000000003</v>
          </cell>
          <cell r="IN190">
            <v>48160.82</v>
          </cell>
          <cell r="IO190">
            <v>45718.29</v>
          </cell>
          <cell r="IP190">
            <v>40488.61</v>
          </cell>
          <cell r="IQ190">
            <v>37740.769999999997</v>
          </cell>
          <cell r="IR190">
            <v>35821.440000000002</v>
          </cell>
          <cell r="IS190">
            <v>2983430.7600000002</v>
          </cell>
          <cell r="IT190">
            <v>2.4088423974235498E-3</v>
          </cell>
          <cell r="IU190">
            <v>11797.283932894152</v>
          </cell>
          <cell r="IV190">
            <v>596.04169368894486</v>
          </cell>
          <cell r="IW190">
            <v>601.93052084149667</v>
          </cell>
          <cell r="IX190">
            <v>607.81934799404848</v>
          </cell>
          <cell r="IY190">
            <v>13603.075495418643</v>
          </cell>
          <cell r="IZ190">
            <v>1235.037183306348</v>
          </cell>
          <cell r="JA190">
            <v>616.42779675476993</v>
          </cell>
          <cell r="JB190">
            <v>632.81799642731369</v>
          </cell>
          <cell r="JC190">
            <v>638.12948668710533</v>
          </cell>
          <cell r="JD190">
            <v>644.59565073241731</v>
          </cell>
          <cell r="JE190">
            <v>650.77314524630128</v>
          </cell>
          <cell r="JF190">
            <v>656.95064050369615</v>
          </cell>
        </row>
        <row r="191">
          <cell r="A191" t="str">
            <v>GOIANINHA-RN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46648.25</v>
          </cell>
          <cell r="AW191">
            <v>46573.41</v>
          </cell>
          <cell r="AX191">
            <v>52371.08</v>
          </cell>
          <cell r="AY191">
            <v>44205.2</v>
          </cell>
          <cell r="AZ191">
            <v>48510.69</v>
          </cell>
          <cell r="BA191">
            <v>52131.74</v>
          </cell>
          <cell r="BB191">
            <v>53642.15</v>
          </cell>
          <cell r="BC191">
            <v>51607.95</v>
          </cell>
          <cell r="BD191">
            <v>55584.6</v>
          </cell>
          <cell r="BE191">
            <v>55222.71</v>
          </cell>
          <cell r="BF191">
            <v>46260.84</v>
          </cell>
          <cell r="BG191">
            <v>45160.94</v>
          </cell>
          <cell r="BH191">
            <v>44414.65</v>
          </cell>
          <cell r="BI191">
            <v>47051.33</v>
          </cell>
          <cell r="BJ191">
            <v>40514.53</v>
          </cell>
          <cell r="BK191">
            <v>38002.54</v>
          </cell>
          <cell r="BL191">
            <v>44479.42</v>
          </cell>
          <cell r="BM191">
            <v>44434.71</v>
          </cell>
          <cell r="BN191">
            <v>44092.32</v>
          </cell>
          <cell r="BO191">
            <v>46045.4</v>
          </cell>
          <cell r="BP191">
            <v>49514.48</v>
          </cell>
          <cell r="BQ191">
            <v>41269.79</v>
          </cell>
          <cell r="BR191">
            <v>41540.160000000003</v>
          </cell>
          <cell r="BS191">
            <v>44422.98</v>
          </cell>
          <cell r="BT191">
            <v>45575.1</v>
          </cell>
          <cell r="BU191">
            <v>46877.83</v>
          </cell>
          <cell r="BV191">
            <v>47095.19</v>
          </cell>
          <cell r="BW191">
            <v>41569.25</v>
          </cell>
          <cell r="BX191">
            <v>45699.07</v>
          </cell>
          <cell r="BY191">
            <v>44863.03</v>
          </cell>
          <cell r="BZ191">
            <v>49986.45</v>
          </cell>
          <cell r="CA191">
            <v>51434.89</v>
          </cell>
          <cell r="CB191">
            <v>53386.9</v>
          </cell>
          <cell r="CC191">
            <v>50807.78</v>
          </cell>
          <cell r="CD191">
            <v>49789.69</v>
          </cell>
          <cell r="CE191">
            <v>45328.39</v>
          </cell>
          <cell r="CF191">
            <v>33336.53</v>
          </cell>
          <cell r="CG191">
            <v>29782.63</v>
          </cell>
          <cell r="CH191">
            <v>30999.279999999999</v>
          </cell>
          <cell r="CI191">
            <v>28309.919999999998</v>
          </cell>
          <cell r="CJ191">
            <v>32690.97</v>
          </cell>
          <cell r="CK191">
            <v>32802.660000000003</v>
          </cell>
          <cell r="CL191">
            <v>35988.949999999997</v>
          </cell>
          <cell r="CM191">
            <v>39134.1</v>
          </cell>
          <cell r="CN191">
            <v>39279.449999999997</v>
          </cell>
          <cell r="CO191">
            <v>42508.6</v>
          </cell>
          <cell r="CP191">
            <v>37432.629999999997</v>
          </cell>
          <cell r="CQ191">
            <v>39987.51</v>
          </cell>
          <cell r="CR191">
            <v>41021.589999999997</v>
          </cell>
          <cell r="CS191">
            <v>42180.22</v>
          </cell>
          <cell r="CT191">
            <v>44517.15</v>
          </cell>
          <cell r="CU191">
            <v>40177.25</v>
          </cell>
          <cell r="CV191">
            <v>43590.97</v>
          </cell>
          <cell r="CW191">
            <v>44368.18</v>
          </cell>
          <cell r="CX191">
            <v>42592.25</v>
          </cell>
          <cell r="CY191">
            <v>41374.080000000002</v>
          </cell>
          <cell r="CZ191">
            <v>42284.88</v>
          </cell>
          <cell r="DA191">
            <v>44019.57</v>
          </cell>
          <cell r="DB191">
            <v>41896.949999999997</v>
          </cell>
          <cell r="DC191">
            <v>42757.15</v>
          </cell>
          <cell r="DD191">
            <v>45056.93</v>
          </cell>
          <cell r="DE191">
            <v>50027.01</v>
          </cell>
          <cell r="DF191">
            <v>52127.14</v>
          </cell>
          <cell r="DG191">
            <v>50457.61</v>
          </cell>
          <cell r="DH191">
            <v>59344.959999999999</v>
          </cell>
          <cell r="DI191">
            <v>60305.75</v>
          </cell>
          <cell r="DJ191">
            <v>58535.47</v>
          </cell>
          <cell r="DK191">
            <v>58722.66</v>
          </cell>
          <cell r="DL191">
            <v>62247.72</v>
          </cell>
          <cell r="DM191">
            <v>59559.19</v>
          </cell>
          <cell r="DN191">
            <v>65020.08</v>
          </cell>
          <cell r="DO191">
            <v>64113.82</v>
          </cell>
          <cell r="DP191">
            <v>62572.959999999999</v>
          </cell>
          <cell r="DQ191">
            <v>65059.86</v>
          </cell>
          <cell r="DR191">
            <v>62843.37</v>
          </cell>
          <cell r="DS191">
            <v>61055.25</v>
          </cell>
          <cell r="DT191">
            <v>70829.320000000007</v>
          </cell>
          <cell r="DU191">
            <v>66853.210000000006</v>
          </cell>
          <cell r="DV191">
            <v>72807.520000000004</v>
          </cell>
          <cell r="DW191">
            <v>62756.46</v>
          </cell>
          <cell r="DX191">
            <v>68434.55</v>
          </cell>
          <cell r="DY191">
            <v>73534.75</v>
          </cell>
          <cell r="DZ191">
            <v>71243.83</v>
          </cell>
          <cell r="EA191">
            <v>72917.36</v>
          </cell>
          <cell r="EB191">
            <v>71523.149999999994</v>
          </cell>
          <cell r="EC191">
            <v>77072.460000000006</v>
          </cell>
          <cell r="ED191">
            <v>74599.75</v>
          </cell>
          <cell r="EE191">
            <v>68714.990000000005</v>
          </cell>
          <cell r="EF191">
            <v>71984.009999999995</v>
          </cell>
          <cell r="EG191">
            <v>67239.38</v>
          </cell>
          <cell r="EH191">
            <v>68528.87</v>
          </cell>
          <cell r="EI191">
            <v>64997.4</v>
          </cell>
          <cell r="EJ191">
            <v>78191</v>
          </cell>
          <cell r="EK191">
            <v>84053.33</v>
          </cell>
          <cell r="EL191">
            <v>79520.240000000005</v>
          </cell>
          <cell r="EM191">
            <v>77185.34</v>
          </cell>
          <cell r="EN191">
            <v>78735.350000000006</v>
          </cell>
          <cell r="EO191">
            <v>86872.25</v>
          </cell>
          <cell r="EP191">
            <v>85401.42</v>
          </cell>
          <cell r="EQ191">
            <v>83237.2</v>
          </cell>
          <cell r="ER191">
            <v>85578.49</v>
          </cell>
          <cell r="ES191">
            <v>78172.820000000007</v>
          </cell>
          <cell r="ET191">
            <v>105417.07</v>
          </cell>
          <cell r="EU191">
            <v>108069.89</v>
          </cell>
          <cell r="EV191">
            <v>101671.8</v>
          </cell>
          <cell r="EW191">
            <v>97862.03</v>
          </cell>
          <cell r="EX191">
            <v>92751.13</v>
          </cell>
          <cell r="EY191">
            <v>88355.47</v>
          </cell>
          <cell r="EZ191">
            <v>79248.17</v>
          </cell>
          <cell r="FA191">
            <v>65099.02</v>
          </cell>
          <cell r="FB191">
            <v>40437.96</v>
          </cell>
          <cell r="FC191">
            <v>46146.8</v>
          </cell>
          <cell r="FD191">
            <v>53688.959999999999</v>
          </cell>
          <cell r="FE191">
            <v>51771.66</v>
          </cell>
          <cell r="FF191">
            <v>57349.46</v>
          </cell>
          <cell r="FG191">
            <v>54238.33</v>
          </cell>
          <cell r="FH191">
            <v>51762.13</v>
          </cell>
          <cell r="FI191">
            <v>46149.27</v>
          </cell>
          <cell r="FJ191">
            <v>50799.02</v>
          </cell>
          <cell r="FK191">
            <v>51936.26</v>
          </cell>
          <cell r="FL191">
            <v>40685.300000000003</v>
          </cell>
          <cell r="FM191">
            <v>39098.28</v>
          </cell>
          <cell r="FN191">
            <v>35667.279999999999</v>
          </cell>
          <cell r="FO191">
            <v>34050.639999999999</v>
          </cell>
          <cell r="FP191">
            <v>36937.050000000003</v>
          </cell>
          <cell r="FQ191">
            <v>37689.379999999997</v>
          </cell>
          <cell r="FR191">
            <v>44449.58</v>
          </cell>
          <cell r="FS191">
            <v>43958.39</v>
          </cell>
          <cell r="FT191">
            <v>43006.66</v>
          </cell>
          <cell r="FU191">
            <v>41694.81</v>
          </cell>
          <cell r="FV191">
            <v>41633.81</v>
          </cell>
          <cell r="FW191">
            <v>44416.06</v>
          </cell>
          <cell r="FX191">
            <v>41540.76</v>
          </cell>
          <cell r="FY191">
            <v>51388.47</v>
          </cell>
          <cell r="FZ191">
            <v>47025.279999999999</v>
          </cell>
          <cell r="GA191">
            <v>39178.699999999997</v>
          </cell>
          <cell r="GB191">
            <v>37901.57</v>
          </cell>
          <cell r="GC191">
            <v>37121.86</v>
          </cell>
          <cell r="GD191">
            <v>37648.92</v>
          </cell>
          <cell r="GE191">
            <v>46434.74</v>
          </cell>
          <cell r="GF191">
            <v>50276.65</v>
          </cell>
          <cell r="GG191">
            <v>50432.32</v>
          </cell>
          <cell r="GH191">
            <v>51878.11</v>
          </cell>
          <cell r="GI191">
            <v>57698.14</v>
          </cell>
          <cell r="GJ191">
            <v>60199.59</v>
          </cell>
          <cell r="GK191">
            <v>62644.44</v>
          </cell>
          <cell r="GL191">
            <v>66696.570000000007</v>
          </cell>
          <cell r="GM191">
            <v>50790.99</v>
          </cell>
          <cell r="GN191">
            <v>54209.09</v>
          </cell>
          <cell r="GO191">
            <v>58660.71</v>
          </cell>
          <cell r="GP191">
            <v>67654.45</v>
          </cell>
          <cell r="GQ191">
            <v>71791.13</v>
          </cell>
          <cell r="GR191">
            <v>74272.31</v>
          </cell>
          <cell r="GS191">
            <v>73133.509999999995</v>
          </cell>
          <cell r="GT191">
            <v>72913.47</v>
          </cell>
          <cell r="GU191">
            <v>70442.13</v>
          </cell>
          <cell r="GV191">
            <v>54013.440000000002</v>
          </cell>
          <cell r="GW191">
            <v>47821.03</v>
          </cell>
          <cell r="GX191">
            <v>46684.99</v>
          </cell>
          <cell r="GY191">
            <v>41159.980000000003</v>
          </cell>
          <cell r="GZ191">
            <v>45259.37</v>
          </cell>
          <cell r="HA191">
            <v>44417.03</v>
          </cell>
          <cell r="HB191">
            <v>46364.62</v>
          </cell>
          <cell r="HC191">
            <v>38540.92</v>
          </cell>
          <cell r="HD191">
            <v>40596.050000000003</v>
          </cell>
          <cell r="HE191">
            <v>40273.86</v>
          </cell>
          <cell r="HF191">
            <v>43512.29</v>
          </cell>
          <cell r="HG191">
            <v>39258.89</v>
          </cell>
          <cell r="HH191">
            <v>41522.78</v>
          </cell>
          <cell r="HI191">
            <v>41679.19</v>
          </cell>
          <cell r="HJ191">
            <v>40631.199999999997</v>
          </cell>
          <cell r="HK191">
            <v>33032.81</v>
          </cell>
          <cell r="HL191">
            <v>22147.82</v>
          </cell>
          <cell r="HM191">
            <v>15664.6</v>
          </cell>
          <cell r="HN191">
            <v>24671.91</v>
          </cell>
          <cell r="HO191">
            <v>29283.7</v>
          </cell>
          <cell r="HP191">
            <v>32416.14</v>
          </cell>
          <cell r="HQ191">
            <v>35996.81</v>
          </cell>
          <cell r="HR191">
            <v>30879.96</v>
          </cell>
          <cell r="HS191">
            <v>36955.519999999997</v>
          </cell>
          <cell r="HT191">
            <v>35402.49</v>
          </cell>
          <cell r="HU191">
            <v>38978.519999999997</v>
          </cell>
          <cell r="HV191">
            <v>45297.279999999999</v>
          </cell>
          <cell r="HW191">
            <v>49825.54</v>
          </cell>
          <cell r="HX191">
            <v>46560.68</v>
          </cell>
          <cell r="HY191">
            <v>40962.550000000003</v>
          </cell>
          <cell r="HZ191">
            <v>46881.93</v>
          </cell>
          <cell r="IA191">
            <v>45748.17</v>
          </cell>
          <cell r="IB191">
            <v>50490.45</v>
          </cell>
          <cell r="IC191">
            <v>47416.69</v>
          </cell>
          <cell r="ID191">
            <v>50858.31</v>
          </cell>
          <cell r="IE191">
            <v>58713.73</v>
          </cell>
          <cell r="IF191">
            <v>52637.21</v>
          </cell>
          <cell r="IG191">
            <v>43481.97</v>
          </cell>
          <cell r="IH191">
            <v>46095.65</v>
          </cell>
          <cell r="II191">
            <v>42184.61</v>
          </cell>
          <cell r="IJ191">
            <v>52944.959999999999</v>
          </cell>
          <cell r="IK191">
            <v>43138.94</v>
          </cell>
          <cell r="IL191">
            <v>42648.6</v>
          </cell>
          <cell r="IM191">
            <v>50832.480000000003</v>
          </cell>
          <cell r="IN191">
            <v>48160.82</v>
          </cell>
          <cell r="IO191">
            <v>45718.29</v>
          </cell>
          <cell r="IP191">
            <v>40488.61</v>
          </cell>
          <cell r="IQ191">
            <v>37740.769999999997</v>
          </cell>
          <cell r="IR191">
            <v>35821.440000000002</v>
          </cell>
          <cell r="IS191">
            <v>10616974.319999995</v>
          </cell>
          <cell r="IT191">
            <v>8.5722176687529524E-3</v>
          </cell>
          <cell r="IU191">
            <v>41982.358779891962</v>
          </cell>
          <cell r="IV191">
            <v>2121.101464927187</v>
          </cell>
          <cell r="IW191">
            <v>2142.0577168676746</v>
          </cell>
          <cell r="IX191">
            <v>2163.0139688081626</v>
          </cell>
          <cell r="IY191">
            <v>48408.531930494988</v>
          </cell>
          <cell r="IZ191">
            <v>4395.0602893859759</v>
          </cell>
          <cell r="JA191">
            <v>2193.6483916521556</v>
          </cell>
          <cell r="JB191">
            <v>2251.9753122417487</v>
          </cell>
          <cell r="JC191">
            <v>2270.8770264846958</v>
          </cell>
          <cell r="JD191">
            <v>2293.8878161227244</v>
          </cell>
          <cell r="JE191">
            <v>2315.8713330506812</v>
          </cell>
          <cell r="JF191">
            <v>2337.8548526245304</v>
          </cell>
        </row>
        <row r="192">
          <cell r="A192" t="str">
            <v>GOVERNADOR DIX-SEPT ROSADO-RN</v>
          </cell>
          <cell r="B192">
            <v>32425.05</v>
          </cell>
          <cell r="C192">
            <v>31806.618688578925</v>
          </cell>
          <cell r="D192">
            <v>37642.76</v>
          </cell>
          <cell r="E192">
            <v>38224.319588830665</v>
          </cell>
          <cell r="F192">
            <v>42469.869059158293</v>
          </cell>
          <cell r="G192">
            <v>43390.01</v>
          </cell>
          <cell r="H192">
            <v>49738.48</v>
          </cell>
          <cell r="I192">
            <v>55341.343709232511</v>
          </cell>
          <cell r="J192">
            <v>60894.743062329529</v>
          </cell>
          <cell r="K192">
            <v>66727.31</v>
          </cell>
          <cell r="L192">
            <v>54976.2</v>
          </cell>
          <cell r="M192">
            <v>65818.490000000005</v>
          </cell>
          <cell r="N192">
            <v>72033.81</v>
          </cell>
          <cell r="O192">
            <v>69843.78</v>
          </cell>
          <cell r="P192">
            <v>47905.45</v>
          </cell>
          <cell r="Q192">
            <v>51435.41</v>
          </cell>
          <cell r="R192">
            <v>51436.81</v>
          </cell>
          <cell r="S192">
            <v>53383.17</v>
          </cell>
          <cell r="T192">
            <v>54918.33</v>
          </cell>
          <cell r="U192">
            <v>60478.62</v>
          </cell>
          <cell r="V192">
            <v>53959.17</v>
          </cell>
          <cell r="W192">
            <v>57312.65</v>
          </cell>
          <cell r="X192">
            <v>55287.34</v>
          </cell>
          <cell r="Y192">
            <v>57479</v>
          </cell>
          <cell r="Z192">
            <v>60987.7</v>
          </cell>
          <cell r="AA192">
            <v>55110.37</v>
          </cell>
          <cell r="AB192">
            <v>63796.37</v>
          </cell>
          <cell r="AC192">
            <v>60148.53</v>
          </cell>
          <cell r="AD192">
            <v>74309.73</v>
          </cell>
          <cell r="AE192">
            <v>68291.539999999994</v>
          </cell>
          <cell r="AF192">
            <v>68561.09</v>
          </cell>
          <cell r="AG192">
            <v>75784.539999999994</v>
          </cell>
          <cell r="AH192">
            <v>72643.83</v>
          </cell>
          <cell r="AI192">
            <v>83601.05</v>
          </cell>
          <cell r="AJ192">
            <v>74215.710000000006</v>
          </cell>
          <cell r="AK192">
            <v>63736.99</v>
          </cell>
          <cell r="AL192">
            <v>68484.58</v>
          </cell>
          <cell r="AM192">
            <v>62587.42</v>
          </cell>
          <cell r="AN192">
            <v>82916.55</v>
          </cell>
          <cell r="AO192">
            <v>75605.320000000007</v>
          </cell>
          <cell r="AP192">
            <v>71009</v>
          </cell>
          <cell r="AQ192">
            <v>75261.460000000006</v>
          </cell>
          <cell r="AR192">
            <v>82677.81</v>
          </cell>
          <cell r="AS192">
            <v>89783.87</v>
          </cell>
          <cell r="AT192">
            <v>80824.509999999995</v>
          </cell>
          <cell r="AU192">
            <v>78476.88</v>
          </cell>
          <cell r="AV192">
            <v>73560.710000000006</v>
          </cell>
          <cell r="AW192">
            <v>71585.06</v>
          </cell>
          <cell r="AX192">
            <v>82015.09</v>
          </cell>
          <cell r="AY192">
            <v>67404.820000000007</v>
          </cell>
          <cell r="AZ192">
            <v>77430.53</v>
          </cell>
          <cell r="BA192">
            <v>80656.66</v>
          </cell>
          <cell r="BB192">
            <v>82993.52</v>
          </cell>
          <cell r="BC192">
            <v>78349.33</v>
          </cell>
          <cell r="BD192">
            <v>86583.71</v>
          </cell>
          <cell r="BE192">
            <v>87081.97</v>
          </cell>
          <cell r="BF192">
            <v>60226.23</v>
          </cell>
          <cell r="BG192">
            <v>71215.34</v>
          </cell>
          <cell r="BH192">
            <v>67444.479999999996</v>
          </cell>
          <cell r="BI192">
            <v>68834.36</v>
          </cell>
          <cell r="BJ192">
            <v>57333.84</v>
          </cell>
          <cell r="BK192">
            <v>55928.28</v>
          </cell>
          <cell r="BL192">
            <v>62942.57</v>
          </cell>
          <cell r="BM192">
            <v>64088.52</v>
          </cell>
          <cell r="BN192">
            <v>63875.28</v>
          </cell>
          <cell r="BO192">
            <v>62145.62</v>
          </cell>
          <cell r="BP192">
            <v>66330.73</v>
          </cell>
          <cell r="BQ192">
            <v>66355.350000000006</v>
          </cell>
          <cell r="BR192">
            <v>63907.94</v>
          </cell>
          <cell r="BS192">
            <v>67053.55</v>
          </cell>
          <cell r="BT192">
            <v>72383.98</v>
          </cell>
          <cell r="BU192">
            <v>71218.25</v>
          </cell>
          <cell r="BV192">
            <v>70642.78</v>
          </cell>
          <cell r="BW192">
            <v>62353.88</v>
          </cell>
          <cell r="BX192">
            <v>67669.78</v>
          </cell>
          <cell r="BY192">
            <v>65178.37</v>
          </cell>
          <cell r="BZ192">
            <v>68163.34</v>
          </cell>
          <cell r="CA192">
            <v>73342.350000000006</v>
          </cell>
          <cell r="CB192">
            <v>75712.33</v>
          </cell>
          <cell r="CC192">
            <v>72448.13</v>
          </cell>
          <cell r="CD192">
            <v>74684.53</v>
          </cell>
          <cell r="CE192">
            <v>68864.289999999994</v>
          </cell>
          <cell r="CF192">
            <v>49061.3</v>
          </cell>
          <cell r="CG192">
            <v>42237.19</v>
          </cell>
          <cell r="CH192">
            <v>44776.74</v>
          </cell>
          <cell r="CI192">
            <v>41416.36</v>
          </cell>
          <cell r="CJ192">
            <v>48431.08</v>
          </cell>
          <cell r="CK192">
            <v>47116.56</v>
          </cell>
          <cell r="CL192">
            <v>54675.519999999997</v>
          </cell>
          <cell r="CM192">
            <v>60206.32</v>
          </cell>
          <cell r="CN192">
            <v>55412.08</v>
          </cell>
          <cell r="CO192">
            <v>62603.58</v>
          </cell>
          <cell r="CP192">
            <v>57208.36</v>
          </cell>
          <cell r="CQ192">
            <v>59981.27</v>
          </cell>
          <cell r="CR192">
            <v>59334.8</v>
          </cell>
          <cell r="CS192">
            <v>59940.31</v>
          </cell>
          <cell r="CT192">
            <v>61116.76</v>
          </cell>
          <cell r="CU192">
            <v>55158.6</v>
          </cell>
          <cell r="CV192">
            <v>60584.07</v>
          </cell>
          <cell r="CW192">
            <v>61664.26</v>
          </cell>
          <cell r="CX192">
            <v>59196.01</v>
          </cell>
          <cell r="CY192">
            <v>57502.96</v>
          </cell>
          <cell r="CZ192">
            <v>58768.82</v>
          </cell>
          <cell r="DA192">
            <v>60893.75</v>
          </cell>
          <cell r="DB192">
            <v>57694.16</v>
          </cell>
          <cell r="DC192">
            <v>58878.7</v>
          </cell>
          <cell r="DD192">
            <v>62784.25</v>
          </cell>
          <cell r="DE192">
            <v>68069.539999999994</v>
          </cell>
          <cell r="DF192">
            <v>70927.09</v>
          </cell>
          <cell r="DG192">
            <v>67828.259999999995</v>
          </cell>
          <cell r="DH192">
            <v>81104.78</v>
          </cell>
          <cell r="DI192">
            <v>81066.75</v>
          </cell>
          <cell r="DJ192">
            <v>80974.070000000007</v>
          </cell>
          <cell r="DK192">
            <v>77665.460000000006</v>
          </cell>
          <cell r="DL192">
            <v>81323.64</v>
          </cell>
          <cell r="DM192">
            <v>77811.199999999997</v>
          </cell>
          <cell r="DN192">
            <v>83597.240000000005</v>
          </cell>
          <cell r="DO192">
            <v>82432.05</v>
          </cell>
          <cell r="DP192">
            <v>81748.55</v>
          </cell>
          <cell r="DQ192">
            <v>84997.56</v>
          </cell>
          <cell r="DR192">
            <v>79279.34</v>
          </cell>
          <cell r="DS192">
            <v>79181.03</v>
          </cell>
          <cell r="DT192">
            <v>90443.59</v>
          </cell>
          <cell r="DU192">
            <v>85366.399999999994</v>
          </cell>
          <cell r="DV192">
            <v>91560.98</v>
          </cell>
          <cell r="DW192">
            <v>78921</v>
          </cell>
          <cell r="DX192">
            <v>86061.63</v>
          </cell>
          <cell r="DY192">
            <v>92475.520000000004</v>
          </cell>
          <cell r="DZ192">
            <v>89320.63</v>
          </cell>
          <cell r="EA192">
            <v>95704.04</v>
          </cell>
          <cell r="EB192">
            <v>92429.91</v>
          </cell>
          <cell r="EC192">
            <v>101157.61</v>
          </cell>
          <cell r="ED192">
            <v>99466.34</v>
          </cell>
          <cell r="EE192">
            <v>90188.42</v>
          </cell>
          <cell r="EF192">
            <v>95978.69</v>
          </cell>
          <cell r="EG192">
            <v>67239.38</v>
          </cell>
          <cell r="EH192">
            <v>68528.87</v>
          </cell>
          <cell r="EI192">
            <v>64997.4</v>
          </cell>
          <cell r="EJ192">
            <v>70520.37</v>
          </cell>
          <cell r="EK192">
            <v>71458.8</v>
          </cell>
          <cell r="EL192">
            <v>63994.86</v>
          </cell>
          <cell r="EM192">
            <v>58302.5</v>
          </cell>
          <cell r="EN192">
            <v>59217.56</v>
          </cell>
          <cell r="EO192">
            <v>70255.149999999994</v>
          </cell>
          <cell r="EP192">
            <v>113868.56</v>
          </cell>
          <cell r="EQ192">
            <v>112772.98</v>
          </cell>
          <cell r="ER192">
            <v>115945.06</v>
          </cell>
          <cell r="ES192">
            <v>105911.56</v>
          </cell>
          <cell r="ET192">
            <v>105417.07</v>
          </cell>
          <cell r="EU192">
            <v>108069.89</v>
          </cell>
          <cell r="EV192">
            <v>101671.8</v>
          </cell>
          <cell r="EW192">
            <v>97862.03</v>
          </cell>
          <cell r="EX192">
            <v>92751.13</v>
          </cell>
          <cell r="EY192">
            <v>88355.47</v>
          </cell>
          <cell r="EZ192">
            <v>79248.17</v>
          </cell>
          <cell r="FA192">
            <v>65099.02</v>
          </cell>
          <cell r="FB192">
            <v>52880.4</v>
          </cell>
          <cell r="FC192">
            <v>62994.04</v>
          </cell>
          <cell r="FD192">
            <v>71034.62</v>
          </cell>
          <cell r="FE192">
            <v>68497.89</v>
          </cell>
          <cell r="FF192">
            <v>75877.75</v>
          </cell>
          <cell r="FG192">
            <v>74359</v>
          </cell>
          <cell r="FH192">
            <v>69837.789999999994</v>
          </cell>
          <cell r="FI192">
            <v>62264.89</v>
          </cell>
          <cell r="FJ192">
            <v>70785.52</v>
          </cell>
          <cell r="FK192">
            <v>71202.94</v>
          </cell>
          <cell r="FL192">
            <v>55778.23</v>
          </cell>
          <cell r="FM192">
            <v>54481.22</v>
          </cell>
          <cell r="FN192">
            <v>49700.32</v>
          </cell>
          <cell r="FO192">
            <v>46682.33</v>
          </cell>
          <cell r="FP192">
            <v>49634.17</v>
          </cell>
          <cell r="FQ192">
            <v>50645.11</v>
          </cell>
          <cell r="FR192">
            <v>59729.13</v>
          </cell>
          <cell r="FS192">
            <v>59069.08</v>
          </cell>
          <cell r="FT192">
            <v>57790.2</v>
          </cell>
          <cell r="FU192">
            <v>54329.599999999999</v>
          </cell>
          <cell r="FV192">
            <v>56833.46</v>
          </cell>
          <cell r="FW192">
            <v>60631.45</v>
          </cell>
          <cell r="FX192">
            <v>58565.67</v>
          </cell>
          <cell r="FY192">
            <v>29973.79</v>
          </cell>
          <cell r="FZ192">
            <v>26750.73</v>
          </cell>
          <cell r="GA192">
            <v>22885.33</v>
          </cell>
          <cell r="GB192">
            <v>24599.26</v>
          </cell>
          <cell r="GC192">
            <v>49882.51</v>
          </cell>
          <cell r="GD192">
            <v>50590.74</v>
          </cell>
          <cell r="GE192">
            <v>46434.74</v>
          </cell>
          <cell r="GF192">
            <v>50276.65</v>
          </cell>
          <cell r="GG192">
            <v>50432.32</v>
          </cell>
          <cell r="GH192">
            <v>51878.11</v>
          </cell>
          <cell r="GI192">
            <v>57698.14</v>
          </cell>
          <cell r="GJ192">
            <v>60199.59</v>
          </cell>
          <cell r="GK192">
            <v>62644.44</v>
          </cell>
          <cell r="GL192">
            <v>66696.570000000007</v>
          </cell>
          <cell r="GM192">
            <v>50790.99</v>
          </cell>
          <cell r="GN192">
            <v>54209.09</v>
          </cell>
          <cell r="GO192">
            <v>58660.71</v>
          </cell>
          <cell r="GP192">
            <v>67654.45</v>
          </cell>
          <cell r="GQ192">
            <v>71791.13</v>
          </cell>
          <cell r="GR192">
            <v>74272.31</v>
          </cell>
          <cell r="GS192">
            <v>73133.509999999995</v>
          </cell>
          <cell r="GT192">
            <v>72913.47</v>
          </cell>
          <cell r="GU192">
            <v>70442.13</v>
          </cell>
          <cell r="GV192">
            <v>54013.440000000002</v>
          </cell>
          <cell r="GW192">
            <v>47821.03</v>
          </cell>
          <cell r="GX192">
            <v>46684.99</v>
          </cell>
          <cell r="GY192">
            <v>41159.980000000003</v>
          </cell>
          <cell r="GZ192">
            <v>45259.37</v>
          </cell>
          <cell r="HA192">
            <v>44417.03</v>
          </cell>
          <cell r="HB192">
            <v>46364.62</v>
          </cell>
          <cell r="HC192">
            <v>38540.92</v>
          </cell>
          <cell r="HD192">
            <v>40596.050000000003</v>
          </cell>
          <cell r="HE192">
            <v>40273.86</v>
          </cell>
          <cell r="HF192">
            <v>43512.29</v>
          </cell>
          <cell r="HG192">
            <v>39258.89</v>
          </cell>
          <cell r="HH192">
            <v>41522.78</v>
          </cell>
          <cell r="HI192">
            <v>41679.19</v>
          </cell>
          <cell r="HJ192">
            <v>40631.199999999997</v>
          </cell>
          <cell r="HK192">
            <v>33032.81</v>
          </cell>
          <cell r="HL192">
            <v>22147.82</v>
          </cell>
          <cell r="HM192">
            <v>15664.6</v>
          </cell>
          <cell r="HN192">
            <v>24671.91</v>
          </cell>
          <cell r="HO192">
            <v>29283.7</v>
          </cell>
          <cell r="HP192">
            <v>32416.14</v>
          </cell>
          <cell r="HQ192">
            <v>35996.81</v>
          </cell>
          <cell r="HR192">
            <v>30879.96</v>
          </cell>
          <cell r="HS192">
            <v>36955.519999999997</v>
          </cell>
          <cell r="HT192">
            <v>35402.49</v>
          </cell>
          <cell r="HU192">
            <v>38978.519999999997</v>
          </cell>
          <cell r="HV192">
            <v>45297.279999999999</v>
          </cell>
          <cell r="HW192">
            <v>49825.54</v>
          </cell>
          <cell r="HX192">
            <v>46560.68</v>
          </cell>
          <cell r="HY192">
            <v>40962.550000000003</v>
          </cell>
          <cell r="HZ192">
            <v>46881.93</v>
          </cell>
          <cell r="IA192">
            <v>45748.17</v>
          </cell>
          <cell r="IB192">
            <v>50490.45</v>
          </cell>
          <cell r="IC192">
            <v>47416.69</v>
          </cell>
          <cell r="ID192">
            <v>50858.31</v>
          </cell>
          <cell r="IE192">
            <v>58713.73</v>
          </cell>
          <cell r="IF192">
            <v>52637.21</v>
          </cell>
          <cell r="IG192">
            <v>43481.97</v>
          </cell>
          <cell r="IH192">
            <v>46095.65</v>
          </cell>
          <cell r="II192">
            <v>42184.61</v>
          </cell>
          <cell r="IJ192">
            <v>52944.959999999999</v>
          </cell>
          <cell r="IK192">
            <v>43138.94</v>
          </cell>
          <cell r="IL192">
            <v>42648.6</v>
          </cell>
          <cell r="IM192">
            <v>50832.480000000003</v>
          </cell>
          <cell r="IN192">
            <v>48160.82</v>
          </cell>
          <cell r="IO192">
            <v>45718.29</v>
          </cell>
          <cell r="IP192">
            <v>40488.61</v>
          </cell>
          <cell r="IQ192">
            <v>37740.769999999997</v>
          </cell>
          <cell r="IR192">
            <v>35821.440000000002</v>
          </cell>
          <cell r="IS192">
            <v>15617192.964108128</v>
          </cell>
          <cell r="IT192">
            <v>1.2609428395344563E-2</v>
          </cell>
          <cell r="IU192">
            <v>61754.561930031312</v>
          </cell>
          <cell r="IV192">
            <v>3120.0650840625108</v>
          </cell>
          <cell r="IW192">
            <v>3150.8909879871858</v>
          </cell>
          <cell r="IX192">
            <v>3181.7168919118612</v>
          </cell>
          <cell r="IY192">
            <v>71207.234893992863</v>
          </cell>
          <cell r="IZ192">
            <v>6464.9779268025695</v>
          </cell>
          <cell r="JA192">
            <v>3226.7790422457351</v>
          </cell>
          <cell r="JB192">
            <v>3312.5758753541995</v>
          </cell>
          <cell r="JC192">
            <v>3340.3796271376486</v>
          </cell>
          <cell r="JD192">
            <v>3374.22768320355</v>
          </cell>
          <cell r="JE192">
            <v>3406.5646575190003</v>
          </cell>
          <cell r="JF192">
            <v>3438.901635726465</v>
          </cell>
        </row>
        <row r="193">
          <cell r="A193" t="str">
            <v>GUAMARE-RN</v>
          </cell>
          <cell r="B193">
            <v>32425.05</v>
          </cell>
          <cell r="C193">
            <v>31806.618688578925</v>
          </cell>
          <cell r="D193">
            <v>37642.76</v>
          </cell>
          <cell r="E193">
            <v>38224.319588830665</v>
          </cell>
          <cell r="F193">
            <v>42469.869059158293</v>
          </cell>
          <cell r="G193">
            <v>43390.01</v>
          </cell>
          <cell r="H193">
            <v>49738.48</v>
          </cell>
          <cell r="I193">
            <v>55341.343709232511</v>
          </cell>
          <cell r="J193">
            <v>60894.743062329529</v>
          </cell>
          <cell r="K193">
            <v>66727.31</v>
          </cell>
          <cell r="L193">
            <v>54976.2</v>
          </cell>
          <cell r="M193">
            <v>65818.490000000005</v>
          </cell>
          <cell r="N193">
            <v>72033.81</v>
          </cell>
          <cell r="O193">
            <v>69843.78</v>
          </cell>
          <cell r="P193">
            <v>47905.45</v>
          </cell>
          <cell r="Q193">
            <v>51435.41</v>
          </cell>
          <cell r="R193">
            <v>51436.81</v>
          </cell>
          <cell r="S193">
            <v>53383.17</v>
          </cell>
          <cell r="T193">
            <v>54918.33</v>
          </cell>
          <cell r="U193">
            <v>60478.62</v>
          </cell>
          <cell r="V193">
            <v>53959.17</v>
          </cell>
          <cell r="W193">
            <v>57312.65</v>
          </cell>
          <cell r="X193">
            <v>55287.34</v>
          </cell>
          <cell r="Y193">
            <v>57479</v>
          </cell>
          <cell r="Z193">
            <v>60987.7</v>
          </cell>
          <cell r="AA193">
            <v>55110.37</v>
          </cell>
          <cell r="AB193">
            <v>63796.37</v>
          </cell>
          <cell r="AC193">
            <v>60148.53</v>
          </cell>
          <cell r="AD193">
            <v>74309.73</v>
          </cell>
          <cell r="AE193">
            <v>68291.539999999994</v>
          </cell>
          <cell r="AF193">
            <v>68561.09</v>
          </cell>
          <cell r="AG193">
            <v>75784.539999999994</v>
          </cell>
          <cell r="AH193">
            <v>72643.83</v>
          </cell>
          <cell r="AI193">
            <v>83601.05</v>
          </cell>
          <cell r="AJ193">
            <v>74215.710000000006</v>
          </cell>
          <cell r="AK193">
            <v>63736.99</v>
          </cell>
          <cell r="AL193">
            <v>68484.58</v>
          </cell>
          <cell r="AM193">
            <v>62587.42</v>
          </cell>
          <cell r="AN193">
            <v>82916.55</v>
          </cell>
          <cell r="AO193">
            <v>75605.320000000007</v>
          </cell>
          <cell r="AP193">
            <v>71009</v>
          </cell>
          <cell r="AQ193">
            <v>75261.460000000006</v>
          </cell>
          <cell r="AR193">
            <v>82677.81</v>
          </cell>
          <cell r="AS193">
            <v>89783.87</v>
          </cell>
          <cell r="AT193">
            <v>80824.509999999995</v>
          </cell>
          <cell r="AU193">
            <v>78476.88</v>
          </cell>
          <cell r="AV193">
            <v>73560.710000000006</v>
          </cell>
          <cell r="AW193">
            <v>71585.06</v>
          </cell>
          <cell r="AX193">
            <v>82015.09</v>
          </cell>
          <cell r="AY193">
            <v>67404.820000000007</v>
          </cell>
          <cell r="AZ193">
            <v>77430.53</v>
          </cell>
          <cell r="BA193">
            <v>80656.66</v>
          </cell>
          <cell r="BB193">
            <v>82993.52</v>
          </cell>
          <cell r="BC193">
            <v>78349.33</v>
          </cell>
          <cell r="BD193">
            <v>86583.71</v>
          </cell>
          <cell r="BE193">
            <v>87081.97</v>
          </cell>
          <cell r="BF193">
            <v>60226.23</v>
          </cell>
          <cell r="BG193">
            <v>71215.34</v>
          </cell>
          <cell r="BH193">
            <v>67444.479999999996</v>
          </cell>
          <cell r="BI193">
            <v>68834.36</v>
          </cell>
          <cell r="BJ193">
            <v>57333.84</v>
          </cell>
          <cell r="BK193">
            <v>55928.28</v>
          </cell>
          <cell r="BL193">
            <v>62942.57</v>
          </cell>
          <cell r="BM193">
            <v>64088.52</v>
          </cell>
          <cell r="BN193">
            <v>63875.28</v>
          </cell>
          <cell r="BO193">
            <v>62145.62</v>
          </cell>
          <cell r="BP193">
            <v>66330.73</v>
          </cell>
          <cell r="BQ193">
            <v>66355.350000000006</v>
          </cell>
          <cell r="BR193">
            <v>63907.94</v>
          </cell>
          <cell r="BS193">
            <v>67053.55</v>
          </cell>
          <cell r="BT193">
            <v>72383.98</v>
          </cell>
          <cell r="BU193">
            <v>71218.25</v>
          </cell>
          <cell r="BV193">
            <v>70642.78</v>
          </cell>
          <cell r="BW193">
            <v>62353.88</v>
          </cell>
          <cell r="BX193">
            <v>67669.78</v>
          </cell>
          <cell r="BY193">
            <v>65178.37</v>
          </cell>
          <cell r="BZ193">
            <v>68163.34</v>
          </cell>
          <cell r="CA193">
            <v>73342.350000000006</v>
          </cell>
          <cell r="CB193">
            <v>75712.33</v>
          </cell>
          <cell r="CC193">
            <v>72448.13</v>
          </cell>
          <cell r="CD193">
            <v>74684.53</v>
          </cell>
          <cell r="CE193">
            <v>68864.289999999994</v>
          </cell>
          <cell r="CF193">
            <v>49061.3</v>
          </cell>
          <cell r="CG193">
            <v>42237.19</v>
          </cell>
          <cell r="CH193">
            <v>44776.74</v>
          </cell>
          <cell r="CI193">
            <v>41416.36</v>
          </cell>
          <cell r="CJ193">
            <v>48431.08</v>
          </cell>
          <cell r="CK193">
            <v>47116.56</v>
          </cell>
          <cell r="CL193">
            <v>54675.519999999997</v>
          </cell>
          <cell r="CM193">
            <v>60206.32</v>
          </cell>
          <cell r="CN193">
            <v>55412.08</v>
          </cell>
          <cell r="CO193">
            <v>62603.58</v>
          </cell>
          <cell r="CP193">
            <v>57208.36</v>
          </cell>
          <cell r="CQ193">
            <v>59981.27</v>
          </cell>
          <cell r="CR193">
            <v>59334.8</v>
          </cell>
          <cell r="CS193">
            <v>59940.31</v>
          </cell>
          <cell r="CT193">
            <v>61116.76</v>
          </cell>
          <cell r="CU193">
            <v>55158.6</v>
          </cell>
          <cell r="CV193">
            <v>60584.07</v>
          </cell>
          <cell r="CW193">
            <v>61664.26</v>
          </cell>
          <cell r="CX193">
            <v>59196.01</v>
          </cell>
          <cell r="CY193">
            <v>57502.96</v>
          </cell>
          <cell r="CZ193">
            <v>58768.82</v>
          </cell>
          <cell r="DA193">
            <v>60893.75</v>
          </cell>
          <cell r="DB193">
            <v>57694.16</v>
          </cell>
          <cell r="DC193">
            <v>58878.7</v>
          </cell>
          <cell r="DD193">
            <v>62784.25</v>
          </cell>
          <cell r="DE193">
            <v>68069.539999999994</v>
          </cell>
          <cell r="DF193">
            <v>70927.09</v>
          </cell>
          <cell r="DG193">
            <v>67828.259999999995</v>
          </cell>
          <cell r="DH193">
            <v>81104.78</v>
          </cell>
          <cell r="DI193">
            <v>81066.75</v>
          </cell>
          <cell r="DJ193">
            <v>80974.070000000007</v>
          </cell>
          <cell r="DK193">
            <v>77665.460000000006</v>
          </cell>
          <cell r="DL193">
            <v>81323.64</v>
          </cell>
          <cell r="DM193">
            <v>77811.199999999997</v>
          </cell>
          <cell r="DN193">
            <v>83597.240000000005</v>
          </cell>
          <cell r="DO193">
            <v>82432.05</v>
          </cell>
          <cell r="DP193">
            <v>81748.55</v>
          </cell>
          <cell r="DQ193">
            <v>84997.56</v>
          </cell>
          <cell r="DR193">
            <v>79279.34</v>
          </cell>
          <cell r="DS193">
            <v>79181.03</v>
          </cell>
          <cell r="DT193">
            <v>90443.59</v>
          </cell>
          <cell r="DU193">
            <v>85366.399999999994</v>
          </cell>
          <cell r="DV193">
            <v>91560.98</v>
          </cell>
          <cell r="DW193">
            <v>78921</v>
          </cell>
          <cell r="DX193">
            <v>86061.63</v>
          </cell>
          <cell r="DY193">
            <v>92475.520000000004</v>
          </cell>
          <cell r="DZ193">
            <v>89320.63</v>
          </cell>
          <cell r="EA193">
            <v>95704.04</v>
          </cell>
          <cell r="EB193">
            <v>92429.91</v>
          </cell>
          <cell r="EC193">
            <v>101157.61</v>
          </cell>
          <cell r="ED193">
            <v>99466.34</v>
          </cell>
          <cell r="EE193">
            <v>90188.42</v>
          </cell>
          <cell r="EF193">
            <v>95978.69</v>
          </cell>
          <cell r="EG193">
            <v>67239.38</v>
          </cell>
          <cell r="EH193">
            <v>93496.75</v>
          </cell>
          <cell r="EI193">
            <v>96130.61</v>
          </cell>
          <cell r="EJ193">
            <v>102625.69</v>
          </cell>
          <cell r="EK193">
            <v>110320</v>
          </cell>
          <cell r="EL193">
            <v>106026.99</v>
          </cell>
          <cell r="EM193">
            <v>101305.76</v>
          </cell>
          <cell r="EN193">
            <v>98712.98</v>
          </cell>
          <cell r="EO193">
            <v>112265.68</v>
          </cell>
          <cell r="EP193">
            <v>113868.56</v>
          </cell>
          <cell r="EQ193">
            <v>112772.98</v>
          </cell>
          <cell r="ER193">
            <v>115945.06</v>
          </cell>
          <cell r="ES193">
            <v>105911.56</v>
          </cell>
          <cell r="ET193">
            <v>105417.07</v>
          </cell>
          <cell r="EU193">
            <v>108069.89</v>
          </cell>
          <cell r="EV193">
            <v>101671.8</v>
          </cell>
          <cell r="EW193">
            <v>97862.03</v>
          </cell>
          <cell r="EX193">
            <v>92751.13</v>
          </cell>
          <cell r="EY193">
            <v>88355.47</v>
          </cell>
          <cell r="EZ193">
            <v>79248.17</v>
          </cell>
          <cell r="FA193">
            <v>65099.02</v>
          </cell>
          <cell r="FB193">
            <v>52880.4</v>
          </cell>
          <cell r="FC193">
            <v>62994.04</v>
          </cell>
          <cell r="FD193">
            <v>71034.62</v>
          </cell>
          <cell r="FE193">
            <v>68497.89</v>
          </cell>
          <cell r="FF193">
            <v>75877.75</v>
          </cell>
          <cell r="FG193">
            <v>74359</v>
          </cell>
          <cell r="FH193">
            <v>69837.789999999994</v>
          </cell>
          <cell r="FI193">
            <v>62264.89</v>
          </cell>
          <cell r="FJ193">
            <v>70785.52</v>
          </cell>
          <cell r="FK193">
            <v>71202.94</v>
          </cell>
          <cell r="FL193">
            <v>55778.23</v>
          </cell>
          <cell r="FM193">
            <v>54481.22</v>
          </cell>
          <cell r="FN193">
            <v>49700.32</v>
          </cell>
          <cell r="FO193">
            <v>46682.33</v>
          </cell>
          <cell r="FP193">
            <v>49634.17</v>
          </cell>
          <cell r="FQ193">
            <v>50645.11</v>
          </cell>
          <cell r="FR193">
            <v>59729.13</v>
          </cell>
          <cell r="FS193">
            <v>59069.08</v>
          </cell>
          <cell r="FT193">
            <v>57790.2</v>
          </cell>
          <cell r="FU193">
            <v>54329.599999999999</v>
          </cell>
          <cell r="FV193">
            <v>56833.46</v>
          </cell>
          <cell r="FW193">
            <v>60631.45</v>
          </cell>
          <cell r="FX193">
            <v>58565.67</v>
          </cell>
          <cell r="FY193">
            <v>71280.789999999994</v>
          </cell>
          <cell r="FZ193">
            <v>65228.62</v>
          </cell>
          <cell r="GA193">
            <v>53482.03</v>
          </cell>
          <cell r="GB193">
            <v>51738.66</v>
          </cell>
          <cell r="GC193">
            <v>49882.51</v>
          </cell>
          <cell r="GD193">
            <v>50590.74</v>
          </cell>
          <cell r="GE193">
            <v>46434.74</v>
          </cell>
          <cell r="GF193">
            <v>50276.65</v>
          </cell>
          <cell r="GG193">
            <v>50432.32</v>
          </cell>
          <cell r="GH193">
            <v>51878.11</v>
          </cell>
          <cell r="GI193">
            <v>57698.14</v>
          </cell>
          <cell r="GJ193">
            <v>60199.59</v>
          </cell>
          <cell r="GK193">
            <v>62644.44</v>
          </cell>
          <cell r="GL193">
            <v>66696.570000000007</v>
          </cell>
          <cell r="GM193">
            <v>50790.99</v>
          </cell>
          <cell r="GN193">
            <v>54209.09</v>
          </cell>
          <cell r="GO193">
            <v>58660.71</v>
          </cell>
          <cell r="GP193">
            <v>67654.45</v>
          </cell>
          <cell r="GQ193">
            <v>71791.13</v>
          </cell>
          <cell r="GR193">
            <v>74272.31</v>
          </cell>
          <cell r="GS193">
            <v>73133.509999999995</v>
          </cell>
          <cell r="GT193">
            <v>72913.47</v>
          </cell>
          <cell r="GU193">
            <v>70442.13</v>
          </cell>
          <cell r="GV193">
            <v>54013.440000000002</v>
          </cell>
          <cell r="GW193">
            <v>47821.03</v>
          </cell>
          <cell r="GX193">
            <v>46684.99</v>
          </cell>
          <cell r="GY193">
            <v>41159.980000000003</v>
          </cell>
          <cell r="GZ193">
            <v>45259.37</v>
          </cell>
          <cell r="HA193">
            <v>44417.03</v>
          </cell>
          <cell r="HB193">
            <v>46364.62</v>
          </cell>
          <cell r="HC193">
            <v>38540.92</v>
          </cell>
          <cell r="HD193">
            <v>40596.050000000003</v>
          </cell>
          <cell r="HE193">
            <v>40273.86</v>
          </cell>
          <cell r="HF193">
            <v>43512.29</v>
          </cell>
          <cell r="HG193">
            <v>39258.89</v>
          </cell>
          <cell r="HH193">
            <v>41522.78</v>
          </cell>
          <cell r="HI193">
            <v>41679.19</v>
          </cell>
          <cell r="HJ193">
            <v>40631.199999999997</v>
          </cell>
          <cell r="HK193">
            <v>33032.81</v>
          </cell>
          <cell r="HL193">
            <v>22147.82</v>
          </cell>
          <cell r="HM193">
            <v>15664.6</v>
          </cell>
          <cell r="HN193">
            <v>24671.91</v>
          </cell>
          <cell r="HO193">
            <v>29283.7</v>
          </cell>
          <cell r="HP193">
            <v>32416.14</v>
          </cell>
          <cell r="HQ193">
            <v>35996.81</v>
          </cell>
          <cell r="HR193">
            <v>30879.96</v>
          </cell>
          <cell r="HS193">
            <v>36955.519999999997</v>
          </cell>
          <cell r="HT193">
            <v>35402.49</v>
          </cell>
          <cell r="HU193">
            <v>38978.519999999997</v>
          </cell>
          <cell r="HV193">
            <v>45297.279999999999</v>
          </cell>
          <cell r="HW193">
            <v>49825.54</v>
          </cell>
          <cell r="HX193">
            <v>46560.68</v>
          </cell>
          <cell r="HY193">
            <v>40962.550000000003</v>
          </cell>
          <cell r="HZ193">
            <v>46881.93</v>
          </cell>
          <cell r="IA193">
            <v>45748.17</v>
          </cell>
          <cell r="IB193">
            <v>50490.45</v>
          </cell>
          <cell r="IC193">
            <v>47416.69</v>
          </cell>
          <cell r="ID193">
            <v>50858.31</v>
          </cell>
          <cell r="IE193">
            <v>58713.73</v>
          </cell>
          <cell r="IF193">
            <v>52637.21</v>
          </cell>
          <cell r="IG193">
            <v>43481.97</v>
          </cell>
          <cell r="IH193">
            <v>46095.65</v>
          </cell>
          <cell r="II193">
            <v>42184.61</v>
          </cell>
          <cell r="IJ193">
            <v>52944.959999999999</v>
          </cell>
          <cell r="IK193">
            <v>43138.94</v>
          </cell>
          <cell r="IL193">
            <v>42648.6</v>
          </cell>
          <cell r="IM193">
            <v>50832.480000000003</v>
          </cell>
          <cell r="IN193">
            <v>48160.82</v>
          </cell>
          <cell r="IO193">
            <v>45718.29</v>
          </cell>
          <cell r="IP193">
            <v>40488.61</v>
          </cell>
          <cell r="IQ193">
            <v>37740.769999999997</v>
          </cell>
          <cell r="IR193">
            <v>35821.440000000002</v>
          </cell>
          <cell r="IS193">
            <v>16048322.904108126</v>
          </cell>
          <cell r="IT193">
            <v>1.2957525657126052E-2</v>
          </cell>
          <cell r="IU193">
            <v>63459.365132553634</v>
          </cell>
          <cell r="IV193">
            <v>3206.1979426101016</v>
          </cell>
          <cell r="IW193">
            <v>3237.8748298158339</v>
          </cell>
          <cell r="IX193">
            <v>3269.5517170215658</v>
          </cell>
          <cell r="IY193">
            <v>73172.989622001129</v>
          </cell>
          <cell r="IZ193">
            <v>6643.4508157583141</v>
          </cell>
          <cell r="JA193">
            <v>3315.8578580146036</v>
          </cell>
          <cell r="JB193">
            <v>3404.0232078978333</v>
          </cell>
          <cell r="JC193">
            <v>3432.5945130992191</v>
          </cell>
          <cell r="JD193">
            <v>3467.3769823092975</v>
          </cell>
          <cell r="JE193">
            <v>3500.606654680566</v>
          </cell>
          <cell r="JF193">
            <v>3533.8363310512923</v>
          </cell>
        </row>
        <row r="194">
          <cell r="A194" t="str">
            <v>IELMO MARINHO-RN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473230.62</v>
          </cell>
          <cell r="Q194">
            <v>32071.49</v>
          </cell>
          <cell r="R194">
            <v>32072.36</v>
          </cell>
          <cell r="S194">
            <v>32657.94</v>
          </cell>
          <cell r="T194">
            <v>34243.19</v>
          </cell>
          <cell r="U194">
            <v>38159.129999999997</v>
          </cell>
          <cell r="V194">
            <v>33403.300000000003</v>
          </cell>
          <cell r="W194">
            <v>36597.230000000003</v>
          </cell>
          <cell r="X194">
            <v>35303.96</v>
          </cell>
          <cell r="Y194">
            <v>36703.46</v>
          </cell>
          <cell r="Z194">
            <v>37474.370000000003</v>
          </cell>
          <cell r="AA194">
            <v>33863</v>
          </cell>
          <cell r="AB194">
            <v>39200.17</v>
          </cell>
          <cell r="AC194">
            <v>37683.42</v>
          </cell>
          <cell r="AD194">
            <v>44764.9</v>
          </cell>
          <cell r="AE194">
            <v>41962.27</v>
          </cell>
          <cell r="AF194">
            <v>43699.3</v>
          </cell>
          <cell r="AG194">
            <v>48058.49</v>
          </cell>
          <cell r="AH194">
            <v>44636.57</v>
          </cell>
          <cell r="AI194">
            <v>52376.56</v>
          </cell>
          <cell r="AJ194">
            <v>45602.42</v>
          </cell>
          <cell r="AK194">
            <v>40699.519999999997</v>
          </cell>
          <cell r="AL194">
            <v>43731.12</v>
          </cell>
          <cell r="AM194">
            <v>39211.39</v>
          </cell>
          <cell r="AN194">
            <v>52946.71</v>
          </cell>
          <cell r="AO194">
            <v>48278.1</v>
          </cell>
          <cell r="AP194">
            <v>45343.1</v>
          </cell>
          <cell r="AQ194">
            <v>47151.76</v>
          </cell>
          <cell r="AR194">
            <v>51798.14</v>
          </cell>
          <cell r="AS194">
            <v>56250.13</v>
          </cell>
          <cell r="AT194">
            <v>50637.04</v>
          </cell>
          <cell r="AU194">
            <v>49166.23</v>
          </cell>
          <cell r="AV194">
            <v>46648.25</v>
          </cell>
          <cell r="AW194">
            <v>46573.41</v>
          </cell>
          <cell r="AX194">
            <v>52371.08</v>
          </cell>
          <cell r="AY194">
            <v>44205.2</v>
          </cell>
          <cell r="AZ194">
            <v>48510.69</v>
          </cell>
          <cell r="BA194">
            <v>52131.74</v>
          </cell>
          <cell r="BB194">
            <v>53642.15</v>
          </cell>
          <cell r="BC194">
            <v>51607.95</v>
          </cell>
          <cell r="BD194">
            <v>55584.6</v>
          </cell>
          <cell r="BE194">
            <v>55222.71</v>
          </cell>
          <cell r="BF194">
            <v>46260.84</v>
          </cell>
          <cell r="BG194">
            <v>45160.94</v>
          </cell>
          <cell r="BH194">
            <v>44414.65</v>
          </cell>
          <cell r="BI194">
            <v>47051.33</v>
          </cell>
          <cell r="BJ194">
            <v>40514.53</v>
          </cell>
          <cell r="BK194">
            <v>38002.54</v>
          </cell>
          <cell r="BL194">
            <v>44479.42</v>
          </cell>
          <cell r="BM194">
            <v>44434.71</v>
          </cell>
          <cell r="BN194">
            <v>44092.32</v>
          </cell>
          <cell r="BO194">
            <v>46045.4</v>
          </cell>
          <cell r="BP194">
            <v>49514.48</v>
          </cell>
          <cell r="BQ194">
            <v>41269.79</v>
          </cell>
          <cell r="BR194">
            <v>41540.160000000003</v>
          </cell>
          <cell r="BS194">
            <v>44422.98</v>
          </cell>
          <cell r="BT194">
            <v>45575.1</v>
          </cell>
          <cell r="BU194">
            <v>46877.83</v>
          </cell>
          <cell r="BV194">
            <v>47095.19</v>
          </cell>
          <cell r="BW194">
            <v>41569.25</v>
          </cell>
          <cell r="BX194">
            <v>45699.07</v>
          </cell>
          <cell r="BY194">
            <v>44863.03</v>
          </cell>
          <cell r="BZ194">
            <v>49986.45</v>
          </cell>
          <cell r="CA194">
            <v>51434.89</v>
          </cell>
          <cell r="CB194">
            <v>53386.9</v>
          </cell>
          <cell r="CC194">
            <v>50807.78</v>
          </cell>
          <cell r="CD194">
            <v>49789.69</v>
          </cell>
          <cell r="CE194">
            <v>45328.39</v>
          </cell>
          <cell r="CF194">
            <v>33336.53</v>
          </cell>
          <cell r="CG194">
            <v>29782.63</v>
          </cell>
          <cell r="CH194">
            <v>30999.279999999999</v>
          </cell>
          <cell r="CI194">
            <v>28309.919999999998</v>
          </cell>
          <cell r="CJ194">
            <v>32690.97</v>
          </cell>
          <cell r="CK194">
            <v>32802.660000000003</v>
          </cell>
          <cell r="CL194">
            <v>35988.949999999997</v>
          </cell>
          <cell r="CM194">
            <v>39134.1</v>
          </cell>
          <cell r="CN194">
            <v>39279.449999999997</v>
          </cell>
          <cell r="CO194">
            <v>42508.6</v>
          </cell>
          <cell r="CP194">
            <v>37432.629999999997</v>
          </cell>
          <cell r="CQ194">
            <v>39987.51</v>
          </cell>
          <cell r="CR194">
            <v>41021.589999999997</v>
          </cell>
          <cell r="CS194">
            <v>42180.22</v>
          </cell>
          <cell r="CT194">
            <v>44517.15</v>
          </cell>
          <cell r="CU194">
            <v>40177.25</v>
          </cell>
          <cell r="CV194">
            <v>43590.97</v>
          </cell>
          <cell r="CW194">
            <v>44368.18</v>
          </cell>
          <cell r="CX194">
            <v>42592.25</v>
          </cell>
          <cell r="CY194">
            <v>41374.080000000002</v>
          </cell>
          <cell r="CZ194">
            <v>42284.88</v>
          </cell>
          <cell r="DA194">
            <v>44019.57</v>
          </cell>
          <cell r="DB194">
            <v>41896.949999999997</v>
          </cell>
          <cell r="DC194">
            <v>42757.15</v>
          </cell>
          <cell r="DD194">
            <v>45056.93</v>
          </cell>
          <cell r="DE194">
            <v>50027.01</v>
          </cell>
          <cell r="DF194">
            <v>52127.14</v>
          </cell>
          <cell r="DG194">
            <v>50457.61</v>
          </cell>
          <cell r="DH194">
            <v>59344.959999999999</v>
          </cell>
          <cell r="DI194">
            <v>0</v>
          </cell>
          <cell r="DJ194">
            <v>0</v>
          </cell>
          <cell r="DK194">
            <v>58722.66</v>
          </cell>
          <cell r="DL194">
            <v>62247.72</v>
          </cell>
          <cell r="DM194">
            <v>59559.19</v>
          </cell>
          <cell r="DN194">
            <v>65020.08</v>
          </cell>
          <cell r="DO194">
            <v>64113.82</v>
          </cell>
          <cell r="DP194">
            <v>62572.959999999999</v>
          </cell>
          <cell r="DQ194">
            <v>65059.86</v>
          </cell>
          <cell r="DR194">
            <v>62843.37</v>
          </cell>
          <cell r="DS194">
            <v>61055.25</v>
          </cell>
          <cell r="DT194">
            <v>70829.320000000007</v>
          </cell>
          <cell r="DU194">
            <v>66853.210000000006</v>
          </cell>
          <cell r="DV194">
            <v>72807.520000000004</v>
          </cell>
          <cell r="DW194">
            <v>62756.46</v>
          </cell>
          <cell r="DX194">
            <v>68434.55</v>
          </cell>
          <cell r="DY194">
            <v>73534.75</v>
          </cell>
          <cell r="DZ194">
            <v>71243.83</v>
          </cell>
          <cell r="EA194">
            <v>72917.36</v>
          </cell>
          <cell r="EB194">
            <v>71523.149999999994</v>
          </cell>
          <cell r="EC194">
            <v>77072.460000000006</v>
          </cell>
          <cell r="ED194">
            <v>74599.75</v>
          </cell>
          <cell r="EE194">
            <v>68714.990000000005</v>
          </cell>
          <cell r="EF194">
            <v>71984.009999999995</v>
          </cell>
          <cell r="EG194">
            <v>67239.38</v>
          </cell>
          <cell r="EH194">
            <v>68528.87</v>
          </cell>
          <cell r="EI194">
            <v>64997.4</v>
          </cell>
          <cell r="EJ194">
            <v>78191</v>
          </cell>
          <cell r="EK194">
            <v>84053.33</v>
          </cell>
          <cell r="EL194">
            <v>79520.240000000005</v>
          </cell>
          <cell r="EM194">
            <v>77185.34</v>
          </cell>
          <cell r="EN194">
            <v>78735.350000000006</v>
          </cell>
          <cell r="EO194">
            <v>86872.25</v>
          </cell>
          <cell r="EP194">
            <v>85401.42</v>
          </cell>
          <cell r="EQ194">
            <v>83237.2</v>
          </cell>
          <cell r="ER194">
            <v>85578.49</v>
          </cell>
          <cell r="ES194">
            <v>78172.820000000007</v>
          </cell>
          <cell r="ET194">
            <v>81572.73</v>
          </cell>
          <cell r="EU194">
            <v>81052.41</v>
          </cell>
          <cell r="EV194">
            <v>78674.61</v>
          </cell>
          <cell r="EW194">
            <v>76891.59</v>
          </cell>
          <cell r="EX194">
            <v>71771.710000000006</v>
          </cell>
          <cell r="EY194">
            <v>69422.16</v>
          </cell>
          <cell r="EZ194">
            <v>63209.85</v>
          </cell>
          <cell r="FA194">
            <v>52699.21</v>
          </cell>
          <cell r="FB194">
            <v>40437.96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54238.33</v>
          </cell>
          <cell r="FH194">
            <v>51762.13</v>
          </cell>
          <cell r="FI194">
            <v>46149.27</v>
          </cell>
          <cell r="FJ194">
            <v>50799.02</v>
          </cell>
          <cell r="FK194">
            <v>51936.26</v>
          </cell>
          <cell r="FL194">
            <v>40685.300000000003</v>
          </cell>
          <cell r="FM194">
            <v>39098.28</v>
          </cell>
          <cell r="FN194">
            <v>35667.279999999999</v>
          </cell>
          <cell r="FO194">
            <v>34050.639999999999</v>
          </cell>
          <cell r="FP194">
            <v>36937.050000000003</v>
          </cell>
          <cell r="FQ194">
            <v>37689.379999999997</v>
          </cell>
          <cell r="FR194">
            <v>44449.58</v>
          </cell>
          <cell r="FS194">
            <v>43958.39</v>
          </cell>
          <cell r="FT194">
            <v>43006.66</v>
          </cell>
          <cell r="FU194">
            <v>41694.81</v>
          </cell>
          <cell r="FV194">
            <v>41633.81</v>
          </cell>
          <cell r="FW194">
            <v>44416.06</v>
          </cell>
          <cell r="FX194">
            <v>41540.76</v>
          </cell>
          <cell r="FY194">
            <v>51388.47</v>
          </cell>
          <cell r="FZ194">
            <v>47025.279999999999</v>
          </cell>
          <cell r="GA194">
            <v>39178.699999999997</v>
          </cell>
          <cell r="GB194">
            <v>37901.57</v>
          </cell>
          <cell r="GC194">
            <v>37121.86</v>
          </cell>
          <cell r="GD194">
            <v>37648.92</v>
          </cell>
          <cell r="GE194">
            <v>46434.74</v>
          </cell>
          <cell r="GF194">
            <v>50276.65</v>
          </cell>
          <cell r="GG194">
            <v>50432.32</v>
          </cell>
          <cell r="GH194">
            <v>51878.11</v>
          </cell>
          <cell r="GI194">
            <v>57698.14</v>
          </cell>
          <cell r="GJ194">
            <v>60199.59</v>
          </cell>
          <cell r="GK194">
            <v>62644.44</v>
          </cell>
          <cell r="GL194">
            <v>66696.570000000007</v>
          </cell>
          <cell r="GM194">
            <v>50790.99</v>
          </cell>
          <cell r="GN194">
            <v>54209.09</v>
          </cell>
          <cell r="GO194">
            <v>58660.71</v>
          </cell>
          <cell r="GP194">
            <v>67654.45</v>
          </cell>
          <cell r="GQ194">
            <v>71791.13</v>
          </cell>
          <cell r="GR194">
            <v>74272.31</v>
          </cell>
          <cell r="GS194">
            <v>73133.509999999995</v>
          </cell>
          <cell r="GT194">
            <v>72913.47</v>
          </cell>
          <cell r="GU194">
            <v>70442.13</v>
          </cell>
          <cell r="GV194">
            <v>54013.440000000002</v>
          </cell>
          <cell r="GW194">
            <v>47821.03</v>
          </cell>
          <cell r="GX194">
            <v>46684.99</v>
          </cell>
          <cell r="GY194">
            <v>41159.980000000003</v>
          </cell>
          <cell r="GZ194">
            <v>45259.37</v>
          </cell>
          <cell r="HA194">
            <v>44417.03</v>
          </cell>
          <cell r="HB194">
            <v>46364.62</v>
          </cell>
          <cell r="HC194">
            <v>38540.92</v>
          </cell>
          <cell r="HD194">
            <v>40596.050000000003</v>
          </cell>
          <cell r="HE194">
            <v>40273.86</v>
          </cell>
          <cell r="HF194">
            <v>43512.29</v>
          </cell>
          <cell r="HG194">
            <v>39258.89</v>
          </cell>
          <cell r="HH194">
            <v>41522.78</v>
          </cell>
          <cell r="HI194">
            <v>41679.19</v>
          </cell>
          <cell r="HJ194">
            <v>40631.199999999997</v>
          </cell>
          <cell r="HK194">
            <v>33032.81</v>
          </cell>
          <cell r="HL194">
            <v>22147.82</v>
          </cell>
          <cell r="HM194">
            <v>15664.6</v>
          </cell>
          <cell r="HN194">
            <v>24671.91</v>
          </cell>
          <cell r="HO194">
            <v>29283.7</v>
          </cell>
          <cell r="HP194">
            <v>32416.14</v>
          </cell>
          <cell r="HQ194">
            <v>35996.81</v>
          </cell>
          <cell r="HR194">
            <v>30879.96</v>
          </cell>
          <cell r="HS194">
            <v>36955.519999999997</v>
          </cell>
          <cell r="HT194">
            <v>35402.49</v>
          </cell>
          <cell r="HU194">
            <v>38978.519999999997</v>
          </cell>
          <cell r="HV194">
            <v>45297.279999999999</v>
          </cell>
          <cell r="HW194">
            <v>49825.54</v>
          </cell>
          <cell r="HX194">
            <v>46560.68</v>
          </cell>
          <cell r="HY194">
            <v>27308.37</v>
          </cell>
          <cell r="HZ194">
            <v>33208.03</v>
          </cell>
          <cell r="IA194">
            <v>34311.129999999997</v>
          </cell>
          <cell r="IB194">
            <v>35530.31</v>
          </cell>
          <cell r="IC194">
            <v>45158.76</v>
          </cell>
          <cell r="ID194">
            <v>46014.66</v>
          </cell>
          <cell r="IE194">
            <v>48502.64</v>
          </cell>
          <cell r="IF194">
            <v>45459.41</v>
          </cell>
          <cell r="IG194">
            <v>43481.97</v>
          </cell>
          <cell r="IH194">
            <v>46095.65</v>
          </cell>
          <cell r="II194">
            <v>42184.61</v>
          </cell>
          <cell r="IJ194">
            <v>52944.959999999999</v>
          </cell>
          <cell r="IK194">
            <v>43138.94</v>
          </cell>
          <cell r="IL194">
            <v>42648.6</v>
          </cell>
          <cell r="IM194">
            <v>50832.480000000003</v>
          </cell>
          <cell r="IN194">
            <v>48160.82</v>
          </cell>
          <cell r="IO194">
            <v>45718.29</v>
          </cell>
          <cell r="IP194">
            <v>40488.61</v>
          </cell>
          <cell r="IQ194">
            <v>37740.769999999997</v>
          </cell>
          <cell r="IR194">
            <v>35821.440000000002</v>
          </cell>
          <cell r="IS194">
            <v>11826757.569999998</v>
          </cell>
          <cell r="IT194">
            <v>9.5490049377468748E-3</v>
          </cell>
          <cell r="IU194">
            <v>46766.165626982831</v>
          </cell>
          <cell r="IV194">
            <v>2362.7967866334357</v>
          </cell>
          <cell r="IW194">
            <v>2386.1409620836021</v>
          </cell>
          <cell r="IX194">
            <v>2409.4851375337689</v>
          </cell>
          <cell r="IY194">
            <v>53924.588513233633</v>
          </cell>
          <cell r="IZ194">
            <v>4895.8687269483762</v>
          </cell>
          <cell r="JA194">
            <v>2443.6102923427306</v>
          </cell>
          <cell r="JB194">
            <v>2508.5834503090541</v>
          </cell>
          <cell r="JC194">
            <v>2529.638977549771</v>
          </cell>
          <cell r="JD194">
            <v>2555.2718012093874</v>
          </cell>
          <cell r="JE194">
            <v>2579.7602964629891</v>
          </cell>
          <cell r="JF194">
            <v>2604.2487946639781</v>
          </cell>
        </row>
        <row r="195">
          <cell r="A195" t="str">
            <v>JANDAIRA-RN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29283.7</v>
          </cell>
          <cell r="HP195">
            <v>32416.14</v>
          </cell>
          <cell r="HQ195">
            <v>35996.81</v>
          </cell>
          <cell r="HR195">
            <v>30879.96</v>
          </cell>
          <cell r="HS195">
            <v>36955.519999999997</v>
          </cell>
          <cell r="HT195">
            <v>35402.49</v>
          </cell>
          <cell r="HU195">
            <v>38978.519999999997</v>
          </cell>
          <cell r="HV195">
            <v>45297.279999999999</v>
          </cell>
          <cell r="HW195">
            <v>49825.54</v>
          </cell>
          <cell r="HX195">
            <v>46560.68</v>
          </cell>
          <cell r="HY195">
            <v>40962.550000000003</v>
          </cell>
          <cell r="HZ195">
            <v>46881.93</v>
          </cell>
          <cell r="IA195">
            <v>45748.17</v>
          </cell>
          <cell r="IB195">
            <v>50490.45</v>
          </cell>
          <cell r="IC195">
            <v>47416.69</v>
          </cell>
          <cell r="ID195">
            <v>50858.31</v>
          </cell>
          <cell r="IE195">
            <v>58713.73</v>
          </cell>
          <cell r="IF195">
            <v>52637.21</v>
          </cell>
          <cell r="IG195">
            <v>43481.97</v>
          </cell>
          <cell r="IH195">
            <v>46095.65</v>
          </cell>
          <cell r="II195">
            <v>42184.61</v>
          </cell>
          <cell r="IJ195">
            <v>52944.959999999999</v>
          </cell>
          <cell r="IK195">
            <v>43138.94</v>
          </cell>
          <cell r="IL195">
            <v>42648.6</v>
          </cell>
          <cell r="IM195">
            <v>50832.480000000003</v>
          </cell>
          <cell r="IN195">
            <v>48160.82</v>
          </cell>
          <cell r="IO195">
            <v>45718.29</v>
          </cell>
          <cell r="IP195">
            <v>40488.61</v>
          </cell>
          <cell r="IQ195">
            <v>37740.769999999997</v>
          </cell>
          <cell r="IR195">
            <v>35821.440000000002</v>
          </cell>
          <cell r="IS195">
            <v>1304562.82</v>
          </cell>
          <cell r="IT195">
            <v>1.053312941949565E-3</v>
          </cell>
          <cell r="IU195">
            <v>5158.5906407417624</v>
          </cell>
          <cell r="IV195">
            <v>260.63076213520907</v>
          </cell>
          <cell r="IW195">
            <v>263.20576573831789</v>
          </cell>
          <cell r="IX195">
            <v>265.78076934142666</v>
          </cell>
          <cell r="IY195">
            <v>5948.2079379567158</v>
          </cell>
          <cell r="IZ195">
            <v>540.04390256370027</v>
          </cell>
          <cell r="JA195">
            <v>269.54498010900357</v>
          </cell>
          <cell r="JB195">
            <v>276.71191201567092</v>
          </cell>
          <cell r="JC195">
            <v>279.03446389273086</v>
          </cell>
          <cell r="JD195">
            <v>281.86191922188851</v>
          </cell>
          <cell r="JE195">
            <v>284.56314821356347</v>
          </cell>
          <cell r="JF195">
            <v>287.26437753035299</v>
          </cell>
        </row>
        <row r="196">
          <cell r="A196" t="str">
            <v>JOAO CAMARA-RN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47416.69</v>
          </cell>
          <cell r="ID196">
            <v>50858.31</v>
          </cell>
          <cell r="IE196">
            <v>58713.73</v>
          </cell>
          <cell r="IF196">
            <v>52637.21</v>
          </cell>
          <cell r="IG196">
            <v>43481.97</v>
          </cell>
          <cell r="IH196">
            <v>46095.65</v>
          </cell>
          <cell r="II196">
            <v>42184.61</v>
          </cell>
          <cell r="IJ196">
            <v>52944.959999999999</v>
          </cell>
          <cell r="IK196">
            <v>43138.94</v>
          </cell>
          <cell r="IL196">
            <v>42648.6</v>
          </cell>
          <cell r="IM196">
            <v>50832.480000000003</v>
          </cell>
          <cell r="IN196">
            <v>48160.82</v>
          </cell>
          <cell r="IO196">
            <v>45718.29</v>
          </cell>
          <cell r="IP196">
            <v>40488.61</v>
          </cell>
          <cell r="IQ196">
            <v>37740.769999999997</v>
          </cell>
          <cell r="IR196">
            <v>35821.440000000002</v>
          </cell>
          <cell r="IS196">
            <v>738883.08000000007</v>
          </cell>
          <cell r="IT196">
            <v>5.9657925154693267E-4</v>
          </cell>
          <cell r="IU196">
            <v>2921.7415080788883</v>
          </cell>
          <cell r="IV196">
            <v>147.61700802511808</v>
          </cell>
          <cell r="IW196">
            <v>149.07544802057657</v>
          </cell>
          <cell r="IX196">
            <v>150.53388801603506</v>
          </cell>
          <cell r="IY196">
            <v>3368.9678521406181</v>
          </cell>
          <cell r="IZ196">
            <v>305.87204843189284</v>
          </cell>
          <cell r="JA196">
            <v>152.66587553175808</v>
          </cell>
          <cell r="JB196">
            <v>156.72510874012792</v>
          </cell>
          <cell r="JC196">
            <v>158.04056420005114</v>
          </cell>
          <cell r="JD196">
            <v>159.6419887310449</v>
          </cell>
          <cell r="JE196">
            <v>161.17192072554565</v>
          </cell>
          <cell r="JF196">
            <v>162.70185290418596</v>
          </cell>
        </row>
        <row r="197">
          <cell r="A197" t="str">
            <v>MACAIBA-RN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130426.48</v>
          </cell>
          <cell r="AG197">
            <v>48058.49</v>
          </cell>
          <cell r="AH197">
            <v>44636.57</v>
          </cell>
          <cell r="AI197">
            <v>52376.56</v>
          </cell>
          <cell r="AJ197">
            <v>45602.42</v>
          </cell>
          <cell r="AK197">
            <v>40699.519999999997</v>
          </cell>
          <cell r="AL197">
            <v>43731.12</v>
          </cell>
          <cell r="AM197">
            <v>39211.39</v>
          </cell>
          <cell r="AN197">
            <v>52946.71</v>
          </cell>
          <cell r="AO197">
            <v>48278.1</v>
          </cell>
          <cell r="AP197">
            <v>45343.1</v>
          </cell>
          <cell r="AQ197">
            <v>47151.76</v>
          </cell>
          <cell r="AR197">
            <v>51798.14</v>
          </cell>
          <cell r="AS197">
            <v>56250.13</v>
          </cell>
          <cell r="AT197">
            <v>50637.04</v>
          </cell>
          <cell r="AU197">
            <v>49166.23</v>
          </cell>
          <cell r="AV197">
            <v>46648.25</v>
          </cell>
          <cell r="AW197">
            <v>46573.41</v>
          </cell>
          <cell r="AX197">
            <v>52371.08</v>
          </cell>
          <cell r="AY197">
            <v>44205.2</v>
          </cell>
          <cell r="AZ197">
            <v>48510.69</v>
          </cell>
          <cell r="BA197">
            <v>52131.74</v>
          </cell>
          <cell r="BB197">
            <v>53642.15</v>
          </cell>
          <cell r="BC197">
            <v>51607.95</v>
          </cell>
          <cell r="BD197">
            <v>55584.6</v>
          </cell>
          <cell r="BE197">
            <v>55222.71</v>
          </cell>
          <cell r="BF197">
            <v>46260.84</v>
          </cell>
          <cell r="BG197">
            <v>45160.94</v>
          </cell>
          <cell r="BH197">
            <v>44414.65</v>
          </cell>
          <cell r="BI197">
            <v>47051.33</v>
          </cell>
          <cell r="BJ197">
            <v>40514.53</v>
          </cell>
          <cell r="BK197">
            <v>38002.54</v>
          </cell>
          <cell r="BL197">
            <v>44479.42</v>
          </cell>
          <cell r="BM197">
            <v>44434.71</v>
          </cell>
          <cell r="BN197">
            <v>44092.32</v>
          </cell>
          <cell r="BO197">
            <v>46045.4</v>
          </cell>
          <cell r="BP197">
            <v>49514.48</v>
          </cell>
          <cell r="BQ197">
            <v>41269.79</v>
          </cell>
          <cell r="BR197">
            <v>41540.160000000003</v>
          </cell>
          <cell r="BS197">
            <v>44422.98</v>
          </cell>
          <cell r="BT197">
            <v>45575.1</v>
          </cell>
          <cell r="BU197">
            <v>46877.83</v>
          </cell>
          <cell r="BV197">
            <v>47095.19</v>
          </cell>
          <cell r="BW197">
            <v>41569.25</v>
          </cell>
          <cell r="BX197">
            <v>45699.07</v>
          </cell>
          <cell r="BY197">
            <v>44863.03</v>
          </cell>
          <cell r="BZ197">
            <v>49986.45</v>
          </cell>
          <cell r="CA197">
            <v>51434.89</v>
          </cell>
          <cell r="CB197">
            <v>53386.9</v>
          </cell>
          <cell r="CC197">
            <v>50807.78</v>
          </cell>
          <cell r="CD197">
            <v>49789.69</v>
          </cell>
          <cell r="CE197">
            <v>45328.39</v>
          </cell>
          <cell r="CF197">
            <v>33336.53</v>
          </cell>
          <cell r="CG197">
            <v>29782.63</v>
          </cell>
          <cell r="CH197">
            <v>30999.279999999999</v>
          </cell>
          <cell r="CI197">
            <v>28309.919999999998</v>
          </cell>
          <cell r="CJ197">
            <v>32690.97</v>
          </cell>
          <cell r="CK197">
            <v>32802.660000000003</v>
          </cell>
          <cell r="CL197">
            <v>35988.949999999997</v>
          </cell>
          <cell r="CM197">
            <v>39134.1</v>
          </cell>
          <cell r="CN197">
            <v>39279.449999999997</v>
          </cell>
          <cell r="CO197">
            <v>42508.6</v>
          </cell>
          <cell r="CP197">
            <v>37432.629999999997</v>
          </cell>
          <cell r="CQ197">
            <v>39987.51</v>
          </cell>
          <cell r="CR197">
            <v>41021.589999999997</v>
          </cell>
          <cell r="CS197">
            <v>42180.22</v>
          </cell>
          <cell r="CT197">
            <v>44517.15</v>
          </cell>
          <cell r="CU197">
            <v>40177.25</v>
          </cell>
          <cell r="CV197">
            <v>43590.97</v>
          </cell>
          <cell r="CW197">
            <v>44368.18</v>
          </cell>
          <cell r="CX197">
            <v>42592.25</v>
          </cell>
          <cell r="CY197">
            <v>41374.080000000002</v>
          </cell>
          <cell r="CZ197">
            <v>42284.88</v>
          </cell>
          <cell r="DA197">
            <v>44019.57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50457.61</v>
          </cell>
          <cell r="DH197">
            <v>59344.959999999999</v>
          </cell>
          <cell r="DI197">
            <v>60305.75</v>
          </cell>
          <cell r="DJ197">
            <v>58535.47</v>
          </cell>
          <cell r="DK197">
            <v>58722.66</v>
          </cell>
          <cell r="DL197">
            <v>62247.72</v>
          </cell>
          <cell r="DM197">
            <v>59559.19</v>
          </cell>
          <cell r="DN197">
            <v>65020.08</v>
          </cell>
          <cell r="DO197">
            <v>64113.82</v>
          </cell>
          <cell r="DP197">
            <v>62572.959999999999</v>
          </cell>
          <cell r="DQ197">
            <v>65059.86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67239.38</v>
          </cell>
          <cell r="EH197">
            <v>68528.87</v>
          </cell>
          <cell r="EI197">
            <v>64997.4</v>
          </cell>
          <cell r="EJ197">
            <v>70520.37</v>
          </cell>
          <cell r="EK197">
            <v>71458.8</v>
          </cell>
          <cell r="EL197">
            <v>63994.86</v>
          </cell>
          <cell r="EM197">
            <v>58302.5</v>
          </cell>
          <cell r="EN197">
            <v>59217.56</v>
          </cell>
          <cell r="EO197">
            <v>70255.149999999994</v>
          </cell>
          <cell r="EP197">
            <v>68031.64</v>
          </cell>
          <cell r="EQ197">
            <v>61714.01</v>
          </cell>
          <cell r="ER197">
            <v>60565.81</v>
          </cell>
          <cell r="ES197">
            <v>55254.98</v>
          </cell>
          <cell r="ET197">
            <v>66916.53</v>
          </cell>
          <cell r="EU197">
            <v>55750.34</v>
          </cell>
          <cell r="EV197">
            <v>50908.160000000003</v>
          </cell>
          <cell r="EW197">
            <v>49035.34</v>
          </cell>
          <cell r="EX197">
            <v>52593.84</v>
          </cell>
          <cell r="EY197">
            <v>56687.25</v>
          </cell>
          <cell r="EZ197">
            <v>47533.17</v>
          </cell>
          <cell r="FA197">
            <v>42311.64</v>
          </cell>
          <cell r="FB197">
            <v>31422.45</v>
          </cell>
          <cell r="FC197">
            <v>36393.129999999997</v>
          </cell>
          <cell r="FD197">
            <v>41669.47</v>
          </cell>
          <cell r="FE197">
            <v>40393.269999999997</v>
          </cell>
          <cell r="FF197">
            <v>44745.18</v>
          </cell>
          <cell r="FG197">
            <v>41197.15</v>
          </cell>
          <cell r="FH197">
            <v>39163.94</v>
          </cell>
          <cell r="FI197">
            <v>36767.269999999997</v>
          </cell>
          <cell r="FJ197">
            <v>41298.629999999997</v>
          </cell>
          <cell r="FK197">
            <v>41833.82</v>
          </cell>
          <cell r="FL197">
            <v>32771.35</v>
          </cell>
          <cell r="FM197">
            <v>30992.87</v>
          </cell>
          <cell r="FN197">
            <v>26844.66</v>
          </cell>
          <cell r="FO197">
            <v>25862.51</v>
          </cell>
          <cell r="FP197">
            <v>23994.35</v>
          </cell>
          <cell r="FQ197">
            <v>23483.75</v>
          </cell>
          <cell r="FR197">
            <v>25760.55</v>
          </cell>
          <cell r="FS197">
            <v>24853.78</v>
          </cell>
          <cell r="FT197">
            <v>26796.880000000001</v>
          </cell>
          <cell r="FU197">
            <v>22558.84</v>
          </cell>
          <cell r="FV197">
            <v>22157.32</v>
          </cell>
          <cell r="FW197">
            <v>27235.11</v>
          </cell>
          <cell r="FX197">
            <v>23594.51</v>
          </cell>
          <cell r="FY197">
            <v>29973.79</v>
          </cell>
          <cell r="FZ197">
            <v>26750.73</v>
          </cell>
          <cell r="GA197">
            <v>22885.33</v>
          </cell>
          <cell r="GB197">
            <v>24599.26</v>
          </cell>
          <cell r="GC197">
            <v>23201.16</v>
          </cell>
          <cell r="GD197">
            <v>21129.49</v>
          </cell>
          <cell r="GE197">
            <v>22162.03</v>
          </cell>
          <cell r="GF197">
            <v>25138.32</v>
          </cell>
          <cell r="GG197">
            <v>23456.89</v>
          </cell>
          <cell r="GH197">
            <v>22075.79</v>
          </cell>
          <cell r="GI197">
            <v>22292.46</v>
          </cell>
          <cell r="GJ197">
            <v>24079.83</v>
          </cell>
          <cell r="GK197">
            <v>27502.43</v>
          </cell>
          <cell r="GL197">
            <v>28584.240000000002</v>
          </cell>
          <cell r="GM197">
            <v>22855.94</v>
          </cell>
          <cell r="GN197">
            <v>24394.09</v>
          </cell>
          <cell r="GO197">
            <v>25570.05</v>
          </cell>
          <cell r="GP197">
            <v>28051.84</v>
          </cell>
          <cell r="GQ197">
            <v>27737.48</v>
          </cell>
          <cell r="GR197">
            <v>28696.12</v>
          </cell>
          <cell r="GS197">
            <v>29601.66</v>
          </cell>
          <cell r="GT197">
            <v>34537.96</v>
          </cell>
          <cell r="GU197">
            <v>30705.54</v>
          </cell>
          <cell r="GV197">
            <v>26235.1</v>
          </cell>
          <cell r="GW197">
            <v>20494.73</v>
          </cell>
          <cell r="GX197">
            <v>20007.849999999999</v>
          </cell>
          <cell r="GY197">
            <v>18996.91</v>
          </cell>
          <cell r="GZ197">
            <v>21438.65</v>
          </cell>
          <cell r="HA197">
            <v>19595.740000000002</v>
          </cell>
          <cell r="HB197">
            <v>19318.59</v>
          </cell>
          <cell r="HC197">
            <v>16517.54</v>
          </cell>
          <cell r="HD197">
            <v>18452.75</v>
          </cell>
          <cell r="HE197">
            <v>24164.31</v>
          </cell>
          <cell r="HF197">
            <v>27396.63</v>
          </cell>
          <cell r="HG197">
            <v>24159.32</v>
          </cell>
          <cell r="HH197">
            <v>26143.97</v>
          </cell>
          <cell r="HI197">
            <v>20839.59</v>
          </cell>
          <cell r="HJ197">
            <v>26003.97</v>
          </cell>
          <cell r="HK197">
            <v>19819.68</v>
          </cell>
          <cell r="HL197">
            <v>12919.56</v>
          </cell>
          <cell r="HM197">
            <v>9137.68</v>
          </cell>
          <cell r="HN197">
            <v>12792.84</v>
          </cell>
          <cell r="HO197">
            <v>14136.95</v>
          </cell>
          <cell r="HP197">
            <v>18909.41</v>
          </cell>
          <cell r="HQ197">
            <v>19382.900000000001</v>
          </cell>
          <cell r="HR197">
            <v>16627.669999999998</v>
          </cell>
          <cell r="HS197">
            <v>18477.759999999998</v>
          </cell>
          <cell r="HT197">
            <v>19062.88</v>
          </cell>
          <cell r="HU197">
            <v>20211.080000000002</v>
          </cell>
          <cell r="HV197">
            <v>25165.15</v>
          </cell>
          <cell r="HW197">
            <v>42351.71</v>
          </cell>
          <cell r="HX197">
            <v>29315.98</v>
          </cell>
          <cell r="HY197">
            <v>27308.37</v>
          </cell>
          <cell r="HZ197">
            <v>46881.93</v>
          </cell>
          <cell r="IA197">
            <v>45748.17</v>
          </cell>
          <cell r="IB197">
            <v>50490.45</v>
          </cell>
          <cell r="IC197">
            <v>47416.69</v>
          </cell>
          <cell r="ID197">
            <v>50858.31</v>
          </cell>
          <cell r="IE197">
            <v>58713.73</v>
          </cell>
          <cell r="IF197">
            <v>52637.21</v>
          </cell>
          <cell r="IG197">
            <v>43481.97</v>
          </cell>
          <cell r="IH197">
            <v>46095.65</v>
          </cell>
          <cell r="II197">
            <v>42184.61</v>
          </cell>
          <cell r="IJ197">
            <v>52944.959999999999</v>
          </cell>
          <cell r="IK197">
            <v>43138.94</v>
          </cell>
          <cell r="IL197">
            <v>42648.6</v>
          </cell>
          <cell r="IM197">
            <v>50832.480000000003</v>
          </cell>
          <cell r="IN197">
            <v>48160.82</v>
          </cell>
          <cell r="IO197">
            <v>45718.29</v>
          </cell>
          <cell r="IP197">
            <v>40488.61</v>
          </cell>
          <cell r="IQ197">
            <v>37740.769999999997</v>
          </cell>
          <cell r="IR197">
            <v>35821.440000000002</v>
          </cell>
          <cell r="IS197">
            <v>8163728.370000001</v>
          </cell>
          <cell r="IT197">
            <v>6.591450112522621E-3</v>
          </cell>
          <cell r="IU197">
            <v>32281.567523931128</v>
          </cell>
          <cell r="IV197">
            <v>1630.9822066965914</v>
          </cell>
          <cell r="IW197">
            <v>1647.0961336346222</v>
          </cell>
          <cell r="IX197">
            <v>1663.210060572653</v>
          </cell>
          <cell r="IY197">
            <v>37222.855924834992</v>
          </cell>
          <cell r="IZ197">
            <v>3379.5012864193045</v>
          </cell>
          <cell r="JA197">
            <v>1686.7658401509236</v>
          </cell>
          <cell r="JB197">
            <v>1731.6152597689982</v>
          </cell>
          <cell r="JC197">
            <v>1746.1493874927601</v>
          </cell>
          <cell r="JD197">
            <v>1763.8431136450597</v>
          </cell>
          <cell r="JE197">
            <v>1780.7469372211474</v>
          </cell>
          <cell r="JF197">
            <v>1797.6507628317459</v>
          </cell>
        </row>
        <row r="198">
          <cell r="A198" t="str">
            <v>MACAU-RN</v>
          </cell>
          <cell r="B198">
            <v>32425.05</v>
          </cell>
          <cell r="C198">
            <v>31806.618688578925</v>
          </cell>
          <cell r="D198">
            <v>37642.76</v>
          </cell>
          <cell r="E198">
            <v>38224.319588830665</v>
          </cell>
          <cell r="F198">
            <v>42469.869059158293</v>
          </cell>
          <cell r="G198">
            <v>43390.01</v>
          </cell>
          <cell r="H198">
            <v>49738.48</v>
          </cell>
          <cell r="I198">
            <v>55341.343709232511</v>
          </cell>
          <cell r="J198">
            <v>60894.743062329529</v>
          </cell>
          <cell r="K198">
            <v>66727.31</v>
          </cell>
          <cell r="L198">
            <v>54976.2</v>
          </cell>
          <cell r="M198">
            <v>65818.490000000005</v>
          </cell>
          <cell r="N198">
            <v>72033.81</v>
          </cell>
          <cell r="O198">
            <v>69843.78</v>
          </cell>
          <cell r="P198">
            <v>47905.45</v>
          </cell>
          <cell r="Q198">
            <v>51435.41</v>
          </cell>
          <cell r="R198">
            <v>51436.81</v>
          </cell>
          <cell r="S198">
            <v>53383.17</v>
          </cell>
          <cell r="T198">
            <v>54918.33</v>
          </cell>
          <cell r="U198">
            <v>60478.62</v>
          </cell>
          <cell r="V198">
            <v>53959.17</v>
          </cell>
          <cell r="W198">
            <v>57312.65</v>
          </cell>
          <cell r="X198">
            <v>55287.34</v>
          </cell>
          <cell r="Y198">
            <v>57479</v>
          </cell>
          <cell r="Z198">
            <v>60987.7</v>
          </cell>
          <cell r="AA198">
            <v>55110.37</v>
          </cell>
          <cell r="AB198">
            <v>63796.37</v>
          </cell>
          <cell r="AC198">
            <v>60148.53</v>
          </cell>
          <cell r="AD198">
            <v>74309.73</v>
          </cell>
          <cell r="AE198">
            <v>68291.539999999994</v>
          </cell>
          <cell r="AF198">
            <v>68561.09</v>
          </cell>
          <cell r="AG198">
            <v>75784.539999999994</v>
          </cell>
          <cell r="AH198">
            <v>72643.83</v>
          </cell>
          <cell r="AI198">
            <v>83601.05</v>
          </cell>
          <cell r="AJ198">
            <v>74215.710000000006</v>
          </cell>
          <cell r="AK198">
            <v>63736.99</v>
          </cell>
          <cell r="AL198">
            <v>68484.58</v>
          </cell>
          <cell r="AM198">
            <v>62587.42</v>
          </cell>
          <cell r="AN198">
            <v>82916.55</v>
          </cell>
          <cell r="AO198">
            <v>75605.320000000007</v>
          </cell>
          <cell r="AP198">
            <v>71009</v>
          </cell>
          <cell r="AQ198">
            <v>75261.460000000006</v>
          </cell>
          <cell r="AR198">
            <v>82677.81</v>
          </cell>
          <cell r="AS198">
            <v>89783.87</v>
          </cell>
          <cell r="AT198">
            <v>80824.509999999995</v>
          </cell>
          <cell r="AU198">
            <v>78476.88</v>
          </cell>
          <cell r="AV198">
            <v>73560.710000000006</v>
          </cell>
          <cell r="AW198">
            <v>71585.06</v>
          </cell>
          <cell r="AX198">
            <v>82015.09</v>
          </cell>
          <cell r="AY198">
            <v>67404.820000000007</v>
          </cell>
          <cell r="AZ198">
            <v>77430.53</v>
          </cell>
          <cell r="BA198">
            <v>80656.66</v>
          </cell>
          <cell r="BB198">
            <v>82993.52</v>
          </cell>
          <cell r="BC198">
            <v>78349.33</v>
          </cell>
          <cell r="BD198">
            <v>86583.71</v>
          </cell>
          <cell r="BE198">
            <v>87081.97</v>
          </cell>
          <cell r="BF198">
            <v>60226.23</v>
          </cell>
          <cell r="BG198">
            <v>71215.34</v>
          </cell>
          <cell r="BH198">
            <v>67444.479999999996</v>
          </cell>
          <cell r="BI198">
            <v>68834.36</v>
          </cell>
          <cell r="BJ198">
            <v>57333.84</v>
          </cell>
          <cell r="BK198">
            <v>55928.28</v>
          </cell>
          <cell r="BL198">
            <v>62942.57</v>
          </cell>
          <cell r="BM198">
            <v>64088.52</v>
          </cell>
          <cell r="BN198">
            <v>63875.28</v>
          </cell>
          <cell r="BO198">
            <v>62145.62</v>
          </cell>
          <cell r="BP198">
            <v>66330.73</v>
          </cell>
          <cell r="BQ198">
            <v>66355.350000000006</v>
          </cell>
          <cell r="BR198">
            <v>63907.94</v>
          </cell>
          <cell r="BS198">
            <v>67053.55</v>
          </cell>
          <cell r="BT198">
            <v>72383.98</v>
          </cell>
          <cell r="BU198">
            <v>71218.25</v>
          </cell>
          <cell r="BV198">
            <v>70642.78</v>
          </cell>
          <cell r="BW198">
            <v>62353.88</v>
          </cell>
          <cell r="BX198">
            <v>67669.78</v>
          </cell>
          <cell r="BY198">
            <v>65178.37</v>
          </cell>
          <cell r="BZ198">
            <v>68163.34</v>
          </cell>
          <cell r="CA198">
            <v>73342.350000000006</v>
          </cell>
          <cell r="CB198">
            <v>75712.33</v>
          </cell>
          <cell r="CC198">
            <v>72448.13</v>
          </cell>
          <cell r="CD198">
            <v>74684.53</v>
          </cell>
          <cell r="CE198">
            <v>68864.289999999994</v>
          </cell>
          <cell r="CF198">
            <v>49061.3</v>
          </cell>
          <cell r="CG198">
            <v>42237.19</v>
          </cell>
          <cell r="CH198">
            <v>44776.74</v>
          </cell>
          <cell r="CI198">
            <v>41416.36</v>
          </cell>
          <cell r="CJ198">
            <v>48431.08</v>
          </cell>
          <cell r="CK198">
            <v>47116.56</v>
          </cell>
          <cell r="CL198">
            <v>54675.519999999997</v>
          </cell>
          <cell r="CM198">
            <v>60206.32</v>
          </cell>
          <cell r="CN198">
            <v>55412.08</v>
          </cell>
          <cell r="CO198">
            <v>62603.58</v>
          </cell>
          <cell r="CP198">
            <v>57208.36</v>
          </cell>
          <cell r="CQ198">
            <v>59981.27</v>
          </cell>
          <cell r="CR198">
            <v>59334.8</v>
          </cell>
          <cell r="CS198">
            <v>59940.31</v>
          </cell>
          <cell r="CT198">
            <v>61116.76</v>
          </cell>
          <cell r="CU198">
            <v>55158.6</v>
          </cell>
          <cell r="CV198">
            <v>60584.07</v>
          </cell>
          <cell r="CW198">
            <v>61664.26</v>
          </cell>
          <cell r="CX198">
            <v>59196.01</v>
          </cell>
          <cell r="CY198">
            <v>57502.96</v>
          </cell>
          <cell r="CZ198">
            <v>58768.82</v>
          </cell>
          <cell r="DA198">
            <v>60893.75</v>
          </cell>
          <cell r="DB198">
            <v>57694.16</v>
          </cell>
          <cell r="DC198">
            <v>58878.7</v>
          </cell>
          <cell r="DD198">
            <v>62784.25</v>
          </cell>
          <cell r="DE198">
            <v>68069.539999999994</v>
          </cell>
          <cell r="DF198">
            <v>70927.09</v>
          </cell>
          <cell r="DG198">
            <v>67828.259999999995</v>
          </cell>
          <cell r="DH198">
            <v>81104.78</v>
          </cell>
          <cell r="DI198">
            <v>81066.75</v>
          </cell>
          <cell r="DJ198">
            <v>80974.070000000007</v>
          </cell>
          <cell r="DK198">
            <v>77665.460000000006</v>
          </cell>
          <cell r="DL198">
            <v>81323.64</v>
          </cell>
          <cell r="DM198">
            <v>77811.199999999997</v>
          </cell>
          <cell r="DN198">
            <v>83597.240000000005</v>
          </cell>
          <cell r="DO198">
            <v>82432.05</v>
          </cell>
          <cell r="DP198">
            <v>81748.55</v>
          </cell>
          <cell r="DQ198">
            <v>84997.56</v>
          </cell>
          <cell r="DR198">
            <v>79279.34</v>
          </cell>
          <cell r="DS198">
            <v>79181.03</v>
          </cell>
          <cell r="DT198">
            <v>90443.59</v>
          </cell>
          <cell r="DU198">
            <v>85366.399999999994</v>
          </cell>
          <cell r="DV198">
            <v>91560.98</v>
          </cell>
          <cell r="DW198">
            <v>78921</v>
          </cell>
          <cell r="DX198">
            <v>86061.63</v>
          </cell>
          <cell r="DY198">
            <v>92475.520000000004</v>
          </cell>
          <cell r="DZ198">
            <v>89320.63</v>
          </cell>
          <cell r="EA198">
            <v>95704.04</v>
          </cell>
          <cell r="EB198">
            <v>92429.91</v>
          </cell>
          <cell r="EC198">
            <v>101157.61</v>
          </cell>
          <cell r="ED198">
            <v>99466.34</v>
          </cell>
          <cell r="EE198">
            <v>90188.42</v>
          </cell>
          <cell r="EF198">
            <v>95978.69</v>
          </cell>
          <cell r="EG198">
            <v>67239.38</v>
          </cell>
          <cell r="EH198">
            <v>68528.87</v>
          </cell>
          <cell r="EI198">
            <v>96130.61</v>
          </cell>
          <cell r="EJ198">
            <v>102625.69</v>
          </cell>
          <cell r="EK198">
            <v>110320</v>
          </cell>
          <cell r="EL198">
            <v>106026.99</v>
          </cell>
          <cell r="EM198">
            <v>101305.76</v>
          </cell>
          <cell r="EN198">
            <v>98712.98</v>
          </cell>
          <cell r="EO198">
            <v>112265.68</v>
          </cell>
          <cell r="EP198">
            <v>113868.56</v>
          </cell>
          <cell r="EQ198">
            <v>112772.98</v>
          </cell>
          <cell r="ER198">
            <v>115945.06</v>
          </cell>
          <cell r="ES198">
            <v>105911.56</v>
          </cell>
          <cell r="ET198">
            <v>105417.07</v>
          </cell>
          <cell r="EU198">
            <v>108069.89</v>
          </cell>
          <cell r="EV198">
            <v>101671.8</v>
          </cell>
          <cell r="EW198">
            <v>97862.03</v>
          </cell>
          <cell r="EX198">
            <v>92751.13</v>
          </cell>
          <cell r="EY198">
            <v>88355.47</v>
          </cell>
          <cell r="EZ198">
            <v>79248.17</v>
          </cell>
          <cell r="FA198">
            <v>65099.02</v>
          </cell>
          <cell r="FB198">
            <v>52880.4</v>
          </cell>
          <cell r="FC198">
            <v>62994.04</v>
          </cell>
          <cell r="FD198">
            <v>71034.62</v>
          </cell>
          <cell r="FE198">
            <v>68497.89</v>
          </cell>
          <cell r="FF198">
            <v>75877.75</v>
          </cell>
          <cell r="FG198">
            <v>74359</v>
          </cell>
          <cell r="FH198">
            <v>69837.789999999994</v>
          </cell>
          <cell r="FI198">
            <v>62264.89</v>
          </cell>
          <cell r="FJ198">
            <v>70785.52</v>
          </cell>
          <cell r="FK198">
            <v>71202.94</v>
          </cell>
          <cell r="FL198">
            <v>55778.23</v>
          </cell>
          <cell r="FM198">
            <v>54481.22</v>
          </cell>
          <cell r="FN198">
            <v>49700.32</v>
          </cell>
          <cell r="FO198">
            <v>46682.33</v>
          </cell>
          <cell r="FP198">
            <v>49634.17</v>
          </cell>
          <cell r="FQ198">
            <v>50645.11</v>
          </cell>
          <cell r="FR198">
            <v>59729.13</v>
          </cell>
          <cell r="FS198">
            <v>59069.08</v>
          </cell>
          <cell r="FT198">
            <v>57790.2</v>
          </cell>
          <cell r="FU198">
            <v>54329.599999999999</v>
          </cell>
          <cell r="FV198">
            <v>56833.46</v>
          </cell>
          <cell r="FW198">
            <v>60631.45</v>
          </cell>
          <cell r="FX198">
            <v>58565.67</v>
          </cell>
          <cell r="FY198">
            <v>71280.789999999994</v>
          </cell>
          <cell r="FZ198">
            <v>65228.62</v>
          </cell>
          <cell r="GA198">
            <v>53482.03</v>
          </cell>
          <cell r="GB198">
            <v>51738.66</v>
          </cell>
          <cell r="GC198">
            <v>49882.51</v>
          </cell>
          <cell r="GD198">
            <v>50590.74</v>
          </cell>
          <cell r="GE198">
            <v>46434.74</v>
          </cell>
          <cell r="GF198">
            <v>50276.65</v>
          </cell>
          <cell r="GG198">
            <v>50432.32</v>
          </cell>
          <cell r="GH198">
            <v>51878.11</v>
          </cell>
          <cell r="GI198">
            <v>57698.14</v>
          </cell>
          <cell r="GJ198">
            <v>60199.59</v>
          </cell>
          <cell r="GK198">
            <v>62644.44</v>
          </cell>
          <cell r="GL198">
            <v>66696.570000000007</v>
          </cell>
          <cell r="GM198">
            <v>50790.99</v>
          </cell>
          <cell r="GN198">
            <v>54209.09</v>
          </cell>
          <cell r="GO198">
            <v>58660.71</v>
          </cell>
          <cell r="GP198">
            <v>67654.45</v>
          </cell>
          <cell r="GQ198">
            <v>71791.13</v>
          </cell>
          <cell r="GR198">
            <v>74272.31</v>
          </cell>
          <cell r="GS198">
            <v>73133.509999999995</v>
          </cell>
          <cell r="GT198">
            <v>72913.47</v>
          </cell>
          <cell r="GU198">
            <v>70442.13</v>
          </cell>
          <cell r="GV198">
            <v>54013.440000000002</v>
          </cell>
          <cell r="GW198">
            <v>47821.03</v>
          </cell>
          <cell r="GX198">
            <v>46684.99</v>
          </cell>
          <cell r="GY198">
            <v>41159.980000000003</v>
          </cell>
          <cell r="GZ198">
            <v>45259.37</v>
          </cell>
          <cell r="HA198">
            <v>44417.03</v>
          </cell>
          <cell r="HB198">
            <v>46364.62</v>
          </cell>
          <cell r="HC198">
            <v>38540.92</v>
          </cell>
          <cell r="HD198">
            <v>40596.050000000003</v>
          </cell>
          <cell r="HE198">
            <v>40273.86</v>
          </cell>
          <cell r="HF198">
            <v>43512.29</v>
          </cell>
          <cell r="HG198">
            <v>39258.89</v>
          </cell>
          <cell r="HH198">
            <v>41522.78</v>
          </cell>
          <cell r="HI198">
            <v>41679.19</v>
          </cell>
          <cell r="HJ198">
            <v>40631.199999999997</v>
          </cell>
          <cell r="HK198">
            <v>33032.81</v>
          </cell>
          <cell r="HL198">
            <v>22147.82</v>
          </cell>
          <cell r="HM198">
            <v>15664.6</v>
          </cell>
          <cell r="HN198">
            <v>24671.91</v>
          </cell>
          <cell r="HO198">
            <v>29283.7</v>
          </cell>
          <cell r="HP198">
            <v>32416.14</v>
          </cell>
          <cell r="HQ198">
            <v>35996.81</v>
          </cell>
          <cell r="HR198">
            <v>30879.96</v>
          </cell>
          <cell r="HS198">
            <v>36955.519999999997</v>
          </cell>
          <cell r="HT198">
            <v>35402.49</v>
          </cell>
          <cell r="HU198">
            <v>38978.519999999997</v>
          </cell>
          <cell r="HV198">
            <v>45297.279999999999</v>
          </cell>
          <cell r="HW198">
            <v>49825.54</v>
          </cell>
          <cell r="HX198">
            <v>46560.68</v>
          </cell>
          <cell r="HY198">
            <v>40962.550000000003</v>
          </cell>
          <cell r="HZ198">
            <v>46881.93</v>
          </cell>
          <cell r="IA198">
            <v>45748.17</v>
          </cell>
          <cell r="IB198">
            <v>50490.45</v>
          </cell>
          <cell r="IC198">
            <v>47416.69</v>
          </cell>
          <cell r="ID198">
            <v>50858.31</v>
          </cell>
          <cell r="IE198">
            <v>58713.73</v>
          </cell>
          <cell r="IF198">
            <v>52637.21</v>
          </cell>
          <cell r="IG198">
            <v>43481.97</v>
          </cell>
          <cell r="IH198">
            <v>46095.65</v>
          </cell>
          <cell r="II198">
            <v>42184.61</v>
          </cell>
          <cell r="IJ198">
            <v>52944.959999999999</v>
          </cell>
          <cell r="IK198">
            <v>43138.94</v>
          </cell>
          <cell r="IL198">
            <v>42648.6</v>
          </cell>
          <cell r="IM198">
            <v>50832.480000000003</v>
          </cell>
          <cell r="IN198">
            <v>48160.82</v>
          </cell>
          <cell r="IO198">
            <v>45718.29</v>
          </cell>
          <cell r="IP198">
            <v>40488.61</v>
          </cell>
          <cell r="IQ198">
            <v>37740.769999999997</v>
          </cell>
          <cell r="IR198">
            <v>35821.440000000002</v>
          </cell>
          <cell r="IS198">
            <v>16023355.024108125</v>
          </cell>
          <cell r="IT198">
            <v>1.2937366420074483E-2</v>
          </cell>
          <cell r="IU198">
            <v>63360.635450768612</v>
          </cell>
          <cell r="IV198">
            <v>3201.2097599840627</v>
          </cell>
          <cell r="IW198">
            <v>3232.8373644875924</v>
          </cell>
          <cell r="IX198">
            <v>3264.4649689911225</v>
          </cell>
          <cell r="IY198">
            <v>73059.147544231382</v>
          </cell>
          <cell r="IZ198">
            <v>6633.1149766961962</v>
          </cell>
          <cell r="JA198">
            <v>3310.6990671807794</v>
          </cell>
          <cell r="JB198">
            <v>3398.7272499662881</v>
          </cell>
          <cell r="JC198">
            <v>3427.2541041104528</v>
          </cell>
          <cell r="JD198">
            <v>3461.982458973348</v>
          </cell>
          <cell r="JE198">
            <v>3495.1604328290045</v>
          </cell>
          <cell r="JF198">
            <v>3528.3384106778967</v>
          </cell>
        </row>
        <row r="199">
          <cell r="A199" t="str">
            <v>MONTE ALEGRE-RN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68031.64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56687.25</v>
          </cell>
          <cell r="EZ199">
            <v>47533.17</v>
          </cell>
          <cell r="FA199">
            <v>42311.64</v>
          </cell>
          <cell r="FB199">
            <v>31422.45</v>
          </cell>
          <cell r="FC199">
            <v>36393.129999999997</v>
          </cell>
          <cell r="FD199">
            <v>41669.47</v>
          </cell>
          <cell r="FE199">
            <v>40393.269999999997</v>
          </cell>
          <cell r="FF199">
            <v>44745.18</v>
          </cell>
          <cell r="FG199">
            <v>41197.15</v>
          </cell>
          <cell r="FH199">
            <v>39163.94</v>
          </cell>
          <cell r="FI199">
            <v>36767.269999999997</v>
          </cell>
          <cell r="FJ199">
            <v>41298.629999999997</v>
          </cell>
          <cell r="FK199">
            <v>41833.82</v>
          </cell>
          <cell r="FL199">
            <v>32771.35</v>
          </cell>
          <cell r="FM199">
            <v>30992.87</v>
          </cell>
          <cell r="FN199">
            <v>26844.66</v>
          </cell>
          <cell r="FO199">
            <v>25862.51</v>
          </cell>
          <cell r="FP199">
            <v>23994.35</v>
          </cell>
          <cell r="FQ199">
            <v>23483.75</v>
          </cell>
          <cell r="FR199">
            <v>25760.55</v>
          </cell>
          <cell r="FS199">
            <v>24853.78</v>
          </cell>
          <cell r="FT199">
            <v>26796.880000000001</v>
          </cell>
          <cell r="FU199">
            <v>22558.84</v>
          </cell>
          <cell r="FV199">
            <v>22157.32</v>
          </cell>
          <cell r="FW199">
            <v>27235.11</v>
          </cell>
          <cell r="FX199">
            <v>23594.51</v>
          </cell>
          <cell r="FY199">
            <v>29973.79</v>
          </cell>
          <cell r="FZ199">
            <v>26750.73</v>
          </cell>
          <cell r="GA199">
            <v>22885.33</v>
          </cell>
          <cell r="GB199">
            <v>24599.26</v>
          </cell>
          <cell r="GC199">
            <v>23201.16</v>
          </cell>
          <cell r="GD199">
            <v>21129.49</v>
          </cell>
          <cell r="GE199">
            <v>22162.03</v>
          </cell>
          <cell r="GF199">
            <v>25138.32</v>
          </cell>
          <cell r="GG199">
            <v>23456.89</v>
          </cell>
          <cell r="GH199">
            <v>22075.79</v>
          </cell>
          <cell r="GI199">
            <v>22292.46</v>
          </cell>
          <cell r="GJ199">
            <v>24079.83</v>
          </cell>
          <cell r="GK199">
            <v>27502.43</v>
          </cell>
          <cell r="GL199">
            <v>28584.240000000002</v>
          </cell>
          <cell r="GM199">
            <v>22855.94</v>
          </cell>
          <cell r="GN199">
            <v>24394.09</v>
          </cell>
          <cell r="GO199">
            <v>25570.05</v>
          </cell>
          <cell r="GP199">
            <v>28051.84</v>
          </cell>
          <cell r="GQ199">
            <v>27737.48</v>
          </cell>
          <cell r="GR199">
            <v>28696.12</v>
          </cell>
          <cell r="GS199">
            <v>29601.66</v>
          </cell>
          <cell r="GT199">
            <v>34537.96</v>
          </cell>
          <cell r="GU199">
            <v>30705.54</v>
          </cell>
          <cell r="GV199">
            <v>26235.1</v>
          </cell>
          <cell r="GW199">
            <v>47821.03</v>
          </cell>
          <cell r="GX199">
            <v>46684.99</v>
          </cell>
          <cell r="GY199">
            <v>41159.980000000003</v>
          </cell>
          <cell r="GZ199">
            <v>45259.37</v>
          </cell>
          <cell r="HA199">
            <v>44417.03</v>
          </cell>
          <cell r="HB199">
            <v>46364.62</v>
          </cell>
          <cell r="HC199">
            <v>38540.92</v>
          </cell>
          <cell r="HD199">
            <v>40596.050000000003</v>
          </cell>
          <cell r="HE199">
            <v>40273.86</v>
          </cell>
          <cell r="HF199">
            <v>43512.29</v>
          </cell>
          <cell r="HG199">
            <v>39258.89</v>
          </cell>
          <cell r="HH199">
            <v>41522.78</v>
          </cell>
          <cell r="HI199">
            <v>41679.19</v>
          </cell>
          <cell r="HJ199">
            <v>40631.199999999997</v>
          </cell>
          <cell r="HK199">
            <v>33032.81</v>
          </cell>
          <cell r="HL199">
            <v>22147.82</v>
          </cell>
          <cell r="HM199">
            <v>15664.6</v>
          </cell>
          <cell r="HN199">
            <v>24671.91</v>
          </cell>
          <cell r="HO199">
            <v>29283.7</v>
          </cell>
          <cell r="HP199">
            <v>32416.14</v>
          </cell>
          <cell r="HQ199">
            <v>35996.81</v>
          </cell>
          <cell r="HR199">
            <v>30879.96</v>
          </cell>
          <cell r="HS199">
            <v>36955.519999999997</v>
          </cell>
          <cell r="HT199">
            <v>35402.49</v>
          </cell>
          <cell r="HU199">
            <v>38978.519999999997</v>
          </cell>
          <cell r="HV199">
            <v>45297.279999999999</v>
          </cell>
          <cell r="HW199">
            <v>49825.54</v>
          </cell>
          <cell r="HX199">
            <v>46560.68</v>
          </cell>
          <cell r="HY199">
            <v>40962.550000000003</v>
          </cell>
          <cell r="HZ199">
            <v>46881.93</v>
          </cell>
          <cell r="IA199">
            <v>45748.17</v>
          </cell>
          <cell r="IB199">
            <v>50490.45</v>
          </cell>
          <cell r="IC199">
            <v>47416.69</v>
          </cell>
          <cell r="ID199">
            <v>50858.31</v>
          </cell>
          <cell r="IE199">
            <v>58713.73</v>
          </cell>
          <cell r="IF199">
            <v>52637.21</v>
          </cell>
          <cell r="IG199">
            <v>43481.97</v>
          </cell>
          <cell r="IH199">
            <v>46095.65</v>
          </cell>
          <cell r="II199">
            <v>42184.61</v>
          </cell>
          <cell r="IJ199">
            <v>52944.959999999999</v>
          </cell>
          <cell r="IK199">
            <v>43138.94</v>
          </cell>
          <cell r="IL199">
            <v>42648.6</v>
          </cell>
          <cell r="IM199">
            <v>50832.480000000003</v>
          </cell>
          <cell r="IN199">
            <v>48160.82</v>
          </cell>
          <cell r="IO199">
            <v>45718.29</v>
          </cell>
          <cell r="IP199">
            <v>40488.61</v>
          </cell>
          <cell r="IQ199">
            <v>37740.769999999997</v>
          </cell>
          <cell r="IR199">
            <v>35821.440000000002</v>
          </cell>
          <cell r="IS199">
            <v>3566374.1800000011</v>
          </cell>
          <cell r="IT199">
            <v>2.8795149011135918E-3</v>
          </cell>
          <cell r="IU199">
            <v>14102.398278015529</v>
          </cell>
          <cell r="IV199">
            <v>712.50445462851042</v>
          </cell>
          <cell r="IW199">
            <v>719.54392120133059</v>
          </cell>
          <cell r="IX199">
            <v>726.58338777415088</v>
          </cell>
          <cell r="IY199">
            <v>16261.03004161952</v>
          </cell>
          <cell r="IZ199">
            <v>1476.3556040709614</v>
          </cell>
          <cell r="JA199">
            <v>736.87387274256685</v>
          </cell>
          <cell r="JB199">
            <v>756.46661332194083</v>
          </cell>
          <cell r="JC199">
            <v>762.81593504035152</v>
          </cell>
          <cell r="JD199">
            <v>770.5455464675814</v>
          </cell>
          <cell r="JE199">
            <v>777.93008417054693</v>
          </cell>
          <cell r="JF199">
            <v>785.31462276230081</v>
          </cell>
        </row>
        <row r="200">
          <cell r="A200" t="str">
            <v>MOSSORO-RN</v>
          </cell>
          <cell r="B200">
            <v>32425.05</v>
          </cell>
          <cell r="C200">
            <v>31806.618688578925</v>
          </cell>
          <cell r="D200">
            <v>37642.76</v>
          </cell>
          <cell r="E200">
            <v>38224.319588830665</v>
          </cell>
          <cell r="F200">
            <v>42469.869059158293</v>
          </cell>
          <cell r="G200">
            <v>43390.01</v>
          </cell>
          <cell r="H200">
            <v>49738.48</v>
          </cell>
          <cell r="I200">
            <v>55341.343709232511</v>
          </cell>
          <cell r="J200">
            <v>60894.743062329529</v>
          </cell>
          <cell r="K200">
            <v>66727.31</v>
          </cell>
          <cell r="L200">
            <v>54976.2</v>
          </cell>
          <cell r="M200">
            <v>65818.490000000005</v>
          </cell>
          <cell r="N200">
            <v>72033.81</v>
          </cell>
          <cell r="O200">
            <v>69843.78</v>
          </cell>
          <cell r="P200">
            <v>47905.45</v>
          </cell>
          <cell r="Q200">
            <v>51435.41</v>
          </cell>
          <cell r="R200">
            <v>51436.81</v>
          </cell>
          <cell r="S200">
            <v>53383.17</v>
          </cell>
          <cell r="T200">
            <v>54918.33</v>
          </cell>
          <cell r="U200">
            <v>60478.62</v>
          </cell>
          <cell r="V200">
            <v>53959.17</v>
          </cell>
          <cell r="W200">
            <v>57312.65</v>
          </cell>
          <cell r="X200">
            <v>55287.34</v>
          </cell>
          <cell r="Y200">
            <v>57479</v>
          </cell>
          <cell r="Z200">
            <v>60987.7</v>
          </cell>
          <cell r="AA200">
            <v>55110.37</v>
          </cell>
          <cell r="AB200">
            <v>63796.37</v>
          </cell>
          <cell r="AC200">
            <v>60148.53</v>
          </cell>
          <cell r="AD200">
            <v>74309.73</v>
          </cell>
          <cell r="AE200">
            <v>68291.539999999994</v>
          </cell>
          <cell r="AF200">
            <v>68561.09</v>
          </cell>
          <cell r="AG200">
            <v>75784.539999999994</v>
          </cell>
          <cell r="AH200">
            <v>72643.83</v>
          </cell>
          <cell r="AI200">
            <v>83601.05</v>
          </cell>
          <cell r="AJ200">
            <v>74215.710000000006</v>
          </cell>
          <cell r="AK200">
            <v>63736.99</v>
          </cell>
          <cell r="AL200">
            <v>68484.58</v>
          </cell>
          <cell r="AM200">
            <v>62587.42</v>
          </cell>
          <cell r="AN200">
            <v>82916.55</v>
          </cell>
          <cell r="AO200">
            <v>75605.320000000007</v>
          </cell>
          <cell r="AP200">
            <v>71009</v>
          </cell>
          <cell r="AQ200">
            <v>75261.460000000006</v>
          </cell>
          <cell r="AR200">
            <v>82677.81</v>
          </cell>
          <cell r="AS200">
            <v>89783.87</v>
          </cell>
          <cell r="AT200">
            <v>80824.509999999995</v>
          </cell>
          <cell r="AU200">
            <v>78476.88</v>
          </cell>
          <cell r="AV200">
            <v>73560.710000000006</v>
          </cell>
          <cell r="AW200">
            <v>71585.06</v>
          </cell>
          <cell r="AX200">
            <v>82015.09</v>
          </cell>
          <cell r="AY200">
            <v>67404.820000000007</v>
          </cell>
          <cell r="AZ200">
            <v>77430.53</v>
          </cell>
          <cell r="BA200">
            <v>80656.66</v>
          </cell>
          <cell r="BB200">
            <v>82993.52</v>
          </cell>
          <cell r="BC200">
            <v>78349.33</v>
          </cell>
          <cell r="BD200">
            <v>86583.71</v>
          </cell>
          <cell r="BE200">
            <v>87081.97</v>
          </cell>
          <cell r="BF200">
            <v>60226.23</v>
          </cell>
          <cell r="BG200">
            <v>71215.34</v>
          </cell>
          <cell r="BH200">
            <v>67444.479999999996</v>
          </cell>
          <cell r="BI200">
            <v>68834.36</v>
          </cell>
          <cell r="BJ200">
            <v>57333.84</v>
          </cell>
          <cell r="BK200">
            <v>55928.28</v>
          </cell>
          <cell r="BL200">
            <v>62942.57</v>
          </cell>
          <cell r="BM200">
            <v>64088.52</v>
          </cell>
          <cell r="BN200">
            <v>63875.28</v>
          </cell>
          <cell r="BO200">
            <v>62145.62</v>
          </cell>
          <cell r="BP200">
            <v>66330.73</v>
          </cell>
          <cell r="BQ200">
            <v>66355.350000000006</v>
          </cell>
          <cell r="BR200">
            <v>63907.94</v>
          </cell>
          <cell r="BS200">
            <v>67053.55</v>
          </cell>
          <cell r="BT200">
            <v>72383.98</v>
          </cell>
          <cell r="BU200">
            <v>71218.25</v>
          </cell>
          <cell r="BV200">
            <v>70642.78</v>
          </cell>
          <cell r="BW200">
            <v>62353.88</v>
          </cell>
          <cell r="BX200">
            <v>67669.78</v>
          </cell>
          <cell r="BY200">
            <v>65178.37</v>
          </cell>
          <cell r="BZ200">
            <v>68163.34</v>
          </cell>
          <cell r="CA200">
            <v>73342.350000000006</v>
          </cell>
          <cell r="CB200">
            <v>75712.33</v>
          </cell>
          <cell r="CC200">
            <v>72448.13</v>
          </cell>
          <cell r="CD200">
            <v>74684.53</v>
          </cell>
          <cell r="CE200">
            <v>68864.289999999994</v>
          </cell>
          <cell r="CF200">
            <v>49061.3</v>
          </cell>
          <cell r="CG200">
            <v>42237.19</v>
          </cell>
          <cell r="CH200">
            <v>44776.74</v>
          </cell>
          <cell r="CI200">
            <v>41416.36</v>
          </cell>
          <cell r="CJ200">
            <v>48431.08</v>
          </cell>
          <cell r="CK200">
            <v>47116.56</v>
          </cell>
          <cell r="CL200">
            <v>54675.519999999997</v>
          </cell>
          <cell r="CM200">
            <v>60206.32</v>
          </cell>
          <cell r="CN200">
            <v>55412.08</v>
          </cell>
          <cell r="CO200">
            <v>62603.58</v>
          </cell>
          <cell r="CP200">
            <v>57208.36</v>
          </cell>
          <cell r="CQ200">
            <v>59981.27</v>
          </cell>
          <cell r="CR200">
            <v>59334.8</v>
          </cell>
          <cell r="CS200">
            <v>59940.31</v>
          </cell>
          <cell r="CT200">
            <v>61116.76</v>
          </cell>
          <cell r="CU200">
            <v>55158.6</v>
          </cell>
          <cell r="CV200">
            <v>60584.07</v>
          </cell>
          <cell r="CW200">
            <v>61664.26</v>
          </cell>
          <cell r="CX200">
            <v>59196.01</v>
          </cell>
          <cell r="CY200">
            <v>57502.96</v>
          </cell>
          <cell r="CZ200">
            <v>58768.82</v>
          </cell>
          <cell r="DA200">
            <v>60893.75</v>
          </cell>
          <cell r="DB200">
            <v>57694.16</v>
          </cell>
          <cell r="DC200">
            <v>58878.7</v>
          </cell>
          <cell r="DD200">
            <v>62784.25</v>
          </cell>
          <cell r="DE200">
            <v>68069.539999999994</v>
          </cell>
          <cell r="DF200">
            <v>70927.09</v>
          </cell>
          <cell r="DG200">
            <v>67828.259999999995</v>
          </cell>
          <cell r="DH200">
            <v>81104.78</v>
          </cell>
          <cell r="DI200">
            <v>81066.75</v>
          </cell>
          <cell r="DJ200">
            <v>80974.070000000007</v>
          </cell>
          <cell r="DK200">
            <v>77665.460000000006</v>
          </cell>
          <cell r="DL200">
            <v>81323.64</v>
          </cell>
          <cell r="DM200">
            <v>77811.199999999997</v>
          </cell>
          <cell r="DN200">
            <v>83597.240000000005</v>
          </cell>
          <cell r="DO200">
            <v>82432.05</v>
          </cell>
          <cell r="DP200">
            <v>81748.55</v>
          </cell>
          <cell r="DQ200">
            <v>84997.56</v>
          </cell>
          <cell r="DR200">
            <v>79279.34</v>
          </cell>
          <cell r="DS200">
            <v>79181.03</v>
          </cell>
          <cell r="DT200">
            <v>90443.59</v>
          </cell>
          <cell r="DU200">
            <v>85366.399999999994</v>
          </cell>
          <cell r="DV200">
            <v>91560.98</v>
          </cell>
          <cell r="DW200">
            <v>78921</v>
          </cell>
          <cell r="DX200">
            <v>86061.63</v>
          </cell>
          <cell r="DY200">
            <v>92475.520000000004</v>
          </cell>
          <cell r="DZ200">
            <v>89320.63</v>
          </cell>
          <cell r="EA200">
            <v>95704.04</v>
          </cell>
          <cell r="EB200">
            <v>92429.91</v>
          </cell>
          <cell r="EC200">
            <v>101157.61</v>
          </cell>
          <cell r="ED200">
            <v>99466.34</v>
          </cell>
          <cell r="EE200">
            <v>90188.42</v>
          </cell>
          <cell r="EF200">
            <v>95978.69</v>
          </cell>
          <cell r="EG200">
            <v>67239.38</v>
          </cell>
          <cell r="EH200">
            <v>68528.87</v>
          </cell>
          <cell r="EI200">
            <v>64997.4</v>
          </cell>
          <cell r="EJ200">
            <v>70520.37</v>
          </cell>
          <cell r="EK200">
            <v>71458.8</v>
          </cell>
          <cell r="EL200">
            <v>63994.86</v>
          </cell>
          <cell r="EM200">
            <v>58302.5</v>
          </cell>
          <cell r="EN200">
            <v>59217.56</v>
          </cell>
          <cell r="EO200">
            <v>70255.149999999994</v>
          </cell>
          <cell r="EP200">
            <v>68031.64</v>
          </cell>
          <cell r="EQ200">
            <v>61714.01</v>
          </cell>
          <cell r="ER200">
            <v>60565.81</v>
          </cell>
          <cell r="ES200">
            <v>55254.98</v>
          </cell>
          <cell r="ET200">
            <v>66916.53</v>
          </cell>
          <cell r="EU200">
            <v>55750.34</v>
          </cell>
          <cell r="EV200">
            <v>50908.160000000003</v>
          </cell>
          <cell r="EW200">
            <v>49035.34</v>
          </cell>
          <cell r="EX200">
            <v>52593.84</v>
          </cell>
          <cell r="EY200">
            <v>56687.25</v>
          </cell>
          <cell r="EZ200">
            <v>47533.17</v>
          </cell>
          <cell r="FA200">
            <v>42311.64</v>
          </cell>
          <cell r="FB200">
            <v>31422.45</v>
          </cell>
          <cell r="FC200">
            <v>36393.129999999997</v>
          </cell>
          <cell r="FD200">
            <v>41669.47</v>
          </cell>
          <cell r="FE200">
            <v>40393.269999999997</v>
          </cell>
          <cell r="FF200">
            <v>44745.18</v>
          </cell>
          <cell r="FG200">
            <v>41197.15</v>
          </cell>
          <cell r="FH200">
            <v>39163.94</v>
          </cell>
          <cell r="FI200">
            <v>36767.269999999997</v>
          </cell>
          <cell r="FJ200">
            <v>41298.629999999997</v>
          </cell>
          <cell r="FK200">
            <v>41833.82</v>
          </cell>
          <cell r="FL200">
            <v>32771.35</v>
          </cell>
          <cell r="FM200">
            <v>30992.87</v>
          </cell>
          <cell r="FN200">
            <v>26844.66</v>
          </cell>
          <cell r="FO200">
            <v>25862.51</v>
          </cell>
          <cell r="FP200">
            <v>23994.35</v>
          </cell>
          <cell r="FQ200">
            <v>23483.75</v>
          </cell>
          <cell r="FR200">
            <v>25760.55</v>
          </cell>
          <cell r="FS200">
            <v>24853.78</v>
          </cell>
          <cell r="FT200">
            <v>26796.880000000001</v>
          </cell>
          <cell r="FU200">
            <v>22558.84</v>
          </cell>
          <cell r="FV200">
            <v>22157.32</v>
          </cell>
          <cell r="FW200">
            <v>27235.11</v>
          </cell>
          <cell r="FX200">
            <v>23594.51</v>
          </cell>
          <cell r="FY200">
            <v>29973.79</v>
          </cell>
          <cell r="FZ200">
            <v>26750.73</v>
          </cell>
          <cell r="GA200">
            <v>22885.33</v>
          </cell>
          <cell r="GB200">
            <v>24599.26</v>
          </cell>
          <cell r="GC200">
            <v>23201.16</v>
          </cell>
          <cell r="GD200">
            <v>21129.49</v>
          </cell>
          <cell r="GE200">
            <v>22162.03</v>
          </cell>
          <cell r="GF200">
            <v>25138.32</v>
          </cell>
          <cell r="GG200">
            <v>23456.89</v>
          </cell>
          <cell r="GH200">
            <v>22075.79</v>
          </cell>
          <cell r="GI200">
            <v>22292.46</v>
          </cell>
          <cell r="GJ200">
            <v>24079.83</v>
          </cell>
          <cell r="GK200">
            <v>27502.43</v>
          </cell>
          <cell r="GL200">
            <v>28584.240000000002</v>
          </cell>
          <cell r="GM200">
            <v>22855.94</v>
          </cell>
          <cell r="GN200">
            <v>24394.09</v>
          </cell>
          <cell r="GO200">
            <v>25570.05</v>
          </cell>
          <cell r="GP200">
            <v>28051.84</v>
          </cell>
          <cell r="GQ200">
            <v>27737.48</v>
          </cell>
          <cell r="GR200">
            <v>28696.12</v>
          </cell>
          <cell r="GS200">
            <v>29601.66</v>
          </cell>
          <cell r="GT200">
            <v>34537.96</v>
          </cell>
          <cell r="GU200">
            <v>30705.54</v>
          </cell>
          <cell r="GV200">
            <v>26235.1</v>
          </cell>
          <cell r="GW200">
            <v>20494.73</v>
          </cell>
          <cell r="GX200">
            <v>20007.849999999999</v>
          </cell>
          <cell r="GY200">
            <v>18996.91</v>
          </cell>
          <cell r="GZ200">
            <v>21438.65</v>
          </cell>
          <cell r="HA200">
            <v>19595.740000000002</v>
          </cell>
          <cell r="HB200">
            <v>19318.59</v>
          </cell>
          <cell r="HC200">
            <v>16517.54</v>
          </cell>
          <cell r="HD200">
            <v>18452.75</v>
          </cell>
          <cell r="HE200">
            <v>24164.31</v>
          </cell>
          <cell r="HF200">
            <v>27396.63</v>
          </cell>
          <cell r="HG200">
            <v>24159.32</v>
          </cell>
          <cell r="HH200">
            <v>26143.97</v>
          </cell>
          <cell r="HI200">
            <v>20839.59</v>
          </cell>
          <cell r="HJ200">
            <v>26003.97</v>
          </cell>
          <cell r="HK200">
            <v>19819.68</v>
          </cell>
          <cell r="HL200">
            <v>12919.56</v>
          </cell>
          <cell r="HM200">
            <v>9137.68</v>
          </cell>
          <cell r="HN200">
            <v>12792.84</v>
          </cell>
          <cell r="HO200">
            <v>14136.95</v>
          </cell>
          <cell r="HP200">
            <v>18909.41</v>
          </cell>
          <cell r="HQ200">
            <v>19382.900000000001</v>
          </cell>
          <cell r="HR200">
            <v>16627.669999999998</v>
          </cell>
          <cell r="HS200">
            <v>18477.759999999998</v>
          </cell>
          <cell r="HT200">
            <v>19062.88</v>
          </cell>
          <cell r="HU200">
            <v>20211.080000000002</v>
          </cell>
          <cell r="HV200">
            <v>25165.15</v>
          </cell>
          <cell r="HW200">
            <v>42351.71</v>
          </cell>
          <cell r="HX200">
            <v>29315.98</v>
          </cell>
          <cell r="HY200">
            <v>27308.37</v>
          </cell>
          <cell r="HZ200">
            <v>33208.03</v>
          </cell>
          <cell r="IA200">
            <v>34311.129999999997</v>
          </cell>
          <cell r="IB200">
            <v>35530.31</v>
          </cell>
          <cell r="IC200">
            <v>45158.76</v>
          </cell>
          <cell r="ID200">
            <v>46014.66</v>
          </cell>
          <cell r="IE200">
            <v>48502.64</v>
          </cell>
          <cell r="IF200">
            <v>45459.41</v>
          </cell>
          <cell r="IG200">
            <v>38904.92</v>
          </cell>
          <cell r="IH200">
            <v>55314.78</v>
          </cell>
          <cell r="II200">
            <v>56246.15</v>
          </cell>
          <cell r="IJ200">
            <v>71853.88</v>
          </cell>
          <cell r="IK200">
            <v>36327.519999999997</v>
          </cell>
          <cell r="IL200">
            <v>49756.7</v>
          </cell>
          <cell r="IM200">
            <v>81331.97</v>
          </cell>
          <cell r="IN200">
            <v>64214.43</v>
          </cell>
          <cell r="IO200">
            <v>68577.440000000002</v>
          </cell>
          <cell r="IP200">
            <v>67481.02</v>
          </cell>
          <cell r="IQ200">
            <v>62161.279999999999</v>
          </cell>
          <cell r="IR200">
            <v>63214.31</v>
          </cell>
          <cell r="IS200">
            <v>13374019.644108132</v>
          </cell>
          <cell r="IT200">
            <v>1.079827491713033E-2</v>
          </cell>
          <cell r="IU200">
            <v>52884.454092592248</v>
          </cell>
          <cell r="IV200">
            <v>2671.914973519757</v>
          </cell>
          <cell r="IW200">
            <v>2698.313203059693</v>
          </cell>
          <cell r="IX200">
            <v>2724.711432599629</v>
          </cell>
          <cell r="IY200">
            <v>60979.393701771325</v>
          </cell>
          <cell r="IZ200">
            <v>5536.3817294499804</v>
          </cell>
          <cell r="JA200">
            <v>2763.3010872934037</v>
          </cell>
          <cell r="JB200">
            <v>2836.7745043173186</v>
          </cell>
          <cell r="JC200">
            <v>2860.5846681147659</v>
          </cell>
          <cell r="JD200">
            <v>2889.5709633971906</v>
          </cell>
          <cell r="JE200">
            <v>2917.2632209443555</v>
          </cell>
          <cell r="JF200">
            <v>2944.9554818245056</v>
          </cell>
        </row>
        <row r="201">
          <cell r="A201" t="str">
            <v>PARNAMIRIM-RN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52593.84</v>
          </cell>
          <cell r="EY201">
            <v>56687.25</v>
          </cell>
          <cell r="EZ201">
            <v>47533.17</v>
          </cell>
          <cell r="FA201">
            <v>42311.64</v>
          </cell>
          <cell r="FB201">
            <v>31422.45</v>
          </cell>
          <cell r="FC201">
            <v>36393.129999999997</v>
          </cell>
          <cell r="FD201">
            <v>41669.47</v>
          </cell>
          <cell r="FE201">
            <v>40393.269999999997</v>
          </cell>
          <cell r="FF201">
            <v>44745.18</v>
          </cell>
          <cell r="FG201">
            <v>41197.15</v>
          </cell>
          <cell r="FH201">
            <v>39163.94</v>
          </cell>
          <cell r="FI201">
            <v>36767.269999999997</v>
          </cell>
          <cell r="FJ201">
            <v>41298.629999999997</v>
          </cell>
          <cell r="FK201">
            <v>41833.82</v>
          </cell>
          <cell r="FL201">
            <v>32771.35</v>
          </cell>
          <cell r="FM201">
            <v>30992.87</v>
          </cell>
          <cell r="FN201">
            <v>26844.66</v>
          </cell>
          <cell r="FO201">
            <v>25862.51</v>
          </cell>
          <cell r="FP201">
            <v>23994.35</v>
          </cell>
          <cell r="FQ201">
            <v>23483.75</v>
          </cell>
          <cell r="FR201">
            <v>25760.55</v>
          </cell>
          <cell r="FS201">
            <v>24853.78</v>
          </cell>
          <cell r="FT201">
            <v>26796.880000000001</v>
          </cell>
          <cell r="FU201">
            <v>22558.84</v>
          </cell>
          <cell r="FV201">
            <v>22157.32</v>
          </cell>
          <cell r="FW201">
            <v>27235.11</v>
          </cell>
          <cell r="FX201">
            <v>23594.51</v>
          </cell>
          <cell r="FY201">
            <v>29973.79</v>
          </cell>
          <cell r="FZ201">
            <v>26750.73</v>
          </cell>
          <cell r="GA201">
            <v>22885.33</v>
          </cell>
          <cell r="GB201">
            <v>24599.26</v>
          </cell>
          <cell r="GC201">
            <v>23201.16</v>
          </cell>
          <cell r="GD201">
            <v>21129.49</v>
          </cell>
          <cell r="GE201">
            <v>22162.03</v>
          </cell>
          <cell r="GF201">
            <v>25138.32</v>
          </cell>
          <cell r="GG201">
            <v>23456.89</v>
          </cell>
          <cell r="GH201">
            <v>22075.79</v>
          </cell>
          <cell r="GI201">
            <v>22292.46</v>
          </cell>
          <cell r="GJ201">
            <v>24079.83</v>
          </cell>
          <cell r="GK201">
            <v>27502.43</v>
          </cell>
          <cell r="GL201">
            <v>28584.240000000002</v>
          </cell>
          <cell r="GM201">
            <v>22855.94</v>
          </cell>
          <cell r="GN201">
            <v>24394.09</v>
          </cell>
          <cell r="GO201">
            <v>25570.05</v>
          </cell>
          <cell r="GP201">
            <v>28051.84</v>
          </cell>
          <cell r="GQ201">
            <v>27737.48</v>
          </cell>
          <cell r="GR201">
            <v>28696.12</v>
          </cell>
          <cell r="GS201">
            <v>29601.66</v>
          </cell>
          <cell r="GT201">
            <v>34537.96</v>
          </cell>
          <cell r="GU201">
            <v>30705.54</v>
          </cell>
          <cell r="GV201">
            <v>26235.1</v>
          </cell>
          <cell r="GW201">
            <v>20494.73</v>
          </cell>
          <cell r="GX201">
            <v>20007.849999999999</v>
          </cell>
          <cell r="GY201">
            <v>18996.91</v>
          </cell>
          <cell r="GZ201">
            <v>21438.65</v>
          </cell>
          <cell r="HA201">
            <v>19595.740000000002</v>
          </cell>
          <cell r="HB201">
            <v>19318.59</v>
          </cell>
          <cell r="HC201">
            <v>16517.54</v>
          </cell>
          <cell r="HD201">
            <v>18452.75</v>
          </cell>
          <cell r="HE201">
            <v>24164.31</v>
          </cell>
          <cell r="HF201">
            <v>27396.63</v>
          </cell>
          <cell r="HG201">
            <v>24159.32</v>
          </cell>
          <cell r="HH201">
            <v>26143.97</v>
          </cell>
          <cell r="HI201">
            <v>20839.59</v>
          </cell>
          <cell r="HJ201">
            <v>26003.97</v>
          </cell>
          <cell r="HK201">
            <v>19819.68</v>
          </cell>
          <cell r="HL201">
            <v>12919.56</v>
          </cell>
          <cell r="HM201">
            <v>9137.68</v>
          </cell>
          <cell r="HN201">
            <v>12792.84</v>
          </cell>
          <cell r="HO201">
            <v>14136.95</v>
          </cell>
          <cell r="HP201">
            <v>18909.41</v>
          </cell>
          <cell r="HQ201">
            <v>19382.900000000001</v>
          </cell>
          <cell r="HR201">
            <v>16627.669999999998</v>
          </cell>
          <cell r="HS201">
            <v>18477.759999999998</v>
          </cell>
          <cell r="HT201">
            <v>19062.88</v>
          </cell>
          <cell r="HU201">
            <v>20211.080000000002</v>
          </cell>
          <cell r="HV201">
            <v>25165.15</v>
          </cell>
          <cell r="HW201">
            <v>42351.71</v>
          </cell>
          <cell r="HX201">
            <v>29315.98</v>
          </cell>
          <cell r="HY201">
            <v>27308.37</v>
          </cell>
          <cell r="HZ201">
            <v>33208.03</v>
          </cell>
          <cell r="IA201">
            <v>34311.129999999997</v>
          </cell>
          <cell r="IB201">
            <v>35530.31</v>
          </cell>
          <cell r="IC201">
            <v>45158.76</v>
          </cell>
          <cell r="ID201">
            <v>46014.66</v>
          </cell>
          <cell r="IE201">
            <v>48502.64</v>
          </cell>
          <cell r="IF201">
            <v>45459.41</v>
          </cell>
          <cell r="IG201">
            <v>38904.92</v>
          </cell>
          <cell r="IH201">
            <v>55314.78</v>
          </cell>
          <cell r="II201">
            <v>56246.15</v>
          </cell>
          <cell r="IJ201">
            <v>71853.88</v>
          </cell>
          <cell r="IK201">
            <v>36327.519999999997</v>
          </cell>
          <cell r="IL201">
            <v>49756.7</v>
          </cell>
          <cell r="IM201">
            <v>81331.97</v>
          </cell>
          <cell r="IN201">
            <v>64214.43</v>
          </cell>
          <cell r="IO201">
            <v>68577.440000000002</v>
          </cell>
          <cell r="IP201">
            <v>67481.02</v>
          </cell>
          <cell r="IQ201">
            <v>62161.279999999999</v>
          </cell>
          <cell r="IR201">
            <v>63214.31</v>
          </cell>
          <cell r="IS201">
            <v>3165853.73</v>
          </cell>
          <cell r="IT201">
            <v>2.556131950877079E-3</v>
          </cell>
          <cell r="IU201">
            <v>12518.633193559355</v>
          </cell>
          <cell r="IV201">
            <v>632.48688204872678</v>
          </cell>
          <cell r="IW201">
            <v>638.73578370120936</v>
          </cell>
          <cell r="IX201">
            <v>644.98468535369204</v>
          </cell>
          <cell r="IY201">
            <v>14434.840544662984</v>
          </cell>
          <cell r="IZ201">
            <v>1310.5539856601515</v>
          </cell>
          <cell r="JA201">
            <v>654.11950087682612</v>
          </cell>
          <cell r="JB201">
            <v>671.51188533047684</v>
          </cell>
          <cell r="JC201">
            <v>677.14814861376487</v>
          </cell>
          <cell r="JD201">
            <v>684.0096886354421</v>
          </cell>
          <cell r="JE201">
            <v>690.56490832112831</v>
          </cell>
          <cell r="JF201">
            <v>697.12012879578788</v>
          </cell>
        </row>
        <row r="202">
          <cell r="A202" t="str">
            <v>PEDRO VELHO-RN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47821.03</v>
          </cell>
          <cell r="GX202">
            <v>46684.99</v>
          </cell>
          <cell r="GY202">
            <v>41159.980000000003</v>
          </cell>
          <cell r="GZ202">
            <v>45259.37</v>
          </cell>
          <cell r="HA202">
            <v>44417.03</v>
          </cell>
          <cell r="HB202">
            <v>46364.62</v>
          </cell>
          <cell r="HC202">
            <v>38540.92</v>
          </cell>
          <cell r="HD202">
            <v>40596.050000000003</v>
          </cell>
          <cell r="HE202">
            <v>40273.86</v>
          </cell>
          <cell r="HF202">
            <v>43512.29</v>
          </cell>
          <cell r="HG202">
            <v>39258.89</v>
          </cell>
          <cell r="HH202">
            <v>41522.78</v>
          </cell>
          <cell r="HI202">
            <v>41679.19</v>
          </cell>
          <cell r="HJ202">
            <v>40631.199999999997</v>
          </cell>
          <cell r="HK202">
            <v>33032.81</v>
          </cell>
          <cell r="HL202">
            <v>22147.82</v>
          </cell>
          <cell r="HM202">
            <v>15664.6</v>
          </cell>
          <cell r="HN202">
            <v>24671.91</v>
          </cell>
          <cell r="HO202">
            <v>29283.7</v>
          </cell>
          <cell r="HP202">
            <v>32416.14</v>
          </cell>
          <cell r="HQ202">
            <v>35996.81</v>
          </cell>
          <cell r="HR202">
            <v>0</v>
          </cell>
          <cell r="HS202">
            <v>0</v>
          </cell>
          <cell r="HT202">
            <v>35402.49</v>
          </cell>
          <cell r="HU202">
            <v>38978.519999999997</v>
          </cell>
          <cell r="HV202">
            <v>45297.279999999999</v>
          </cell>
          <cell r="HW202">
            <v>49825.54</v>
          </cell>
          <cell r="HX202">
            <v>46560.68</v>
          </cell>
          <cell r="HY202">
            <v>40962.550000000003</v>
          </cell>
          <cell r="HZ202">
            <v>46881.93</v>
          </cell>
          <cell r="IA202">
            <v>45748.17</v>
          </cell>
          <cell r="IB202">
            <v>50490.45</v>
          </cell>
          <cell r="IC202">
            <v>47416.69</v>
          </cell>
          <cell r="ID202">
            <v>50858.31</v>
          </cell>
          <cell r="IE202">
            <v>58713.73</v>
          </cell>
          <cell r="IF202">
            <v>52637.21</v>
          </cell>
          <cell r="IG202">
            <v>43481.97</v>
          </cell>
          <cell r="IH202">
            <v>46095.65</v>
          </cell>
          <cell r="II202">
            <v>42184.61</v>
          </cell>
          <cell r="IJ202">
            <v>52944.959999999999</v>
          </cell>
          <cell r="IK202">
            <v>43138.94</v>
          </cell>
          <cell r="IL202">
            <v>42648.6</v>
          </cell>
          <cell r="IM202">
            <v>50832.480000000003</v>
          </cell>
          <cell r="IN202">
            <v>48160.82</v>
          </cell>
          <cell r="IO202">
            <v>45718.29</v>
          </cell>
          <cell r="IP202">
            <v>40488.61</v>
          </cell>
          <cell r="IQ202">
            <v>37740.769999999997</v>
          </cell>
          <cell r="IR202">
            <v>35821.440000000002</v>
          </cell>
          <cell r="IS202">
            <v>1929966.6800000002</v>
          </cell>
          <cell r="IT202">
            <v>1.5582682952557506E-3</v>
          </cell>
          <cell r="IU202">
            <v>7631.604932901163</v>
          </cell>
          <cell r="IV202">
            <v>385.57643908934881</v>
          </cell>
          <cell r="IW202">
            <v>389.38589240098003</v>
          </cell>
          <cell r="IX202">
            <v>393.19534571261119</v>
          </cell>
          <cell r="IY202">
            <v>8799.7626101041024</v>
          </cell>
          <cell r="IZ202">
            <v>798.9394774297707</v>
          </cell>
          <cell r="JA202">
            <v>398.76410886187881</v>
          </cell>
          <cell r="JB202">
            <v>409.36684838936043</v>
          </cell>
          <cell r="JC202">
            <v>412.80282530559441</v>
          </cell>
          <cell r="JD202">
            <v>416.98575501262275</v>
          </cell>
          <cell r="JE202">
            <v>420.98194582004032</v>
          </cell>
          <cell r="JF202">
            <v>424.97813710843144</v>
          </cell>
        </row>
        <row r="203">
          <cell r="A203" t="str">
            <v>PENDENCIAS-RN</v>
          </cell>
          <cell r="B203">
            <v>32425.05</v>
          </cell>
          <cell r="C203">
            <v>31806.618688578925</v>
          </cell>
          <cell r="D203">
            <v>37642.76</v>
          </cell>
          <cell r="E203">
            <v>38224.319588830665</v>
          </cell>
          <cell r="F203">
            <v>42469.869059158293</v>
          </cell>
          <cell r="G203">
            <v>43390.01</v>
          </cell>
          <cell r="H203">
            <v>49738.48</v>
          </cell>
          <cell r="I203">
            <v>55341.343709232511</v>
          </cell>
          <cell r="J203">
            <v>60894.743062329529</v>
          </cell>
          <cell r="K203">
            <v>66727.31</v>
          </cell>
          <cell r="L203">
            <v>54976.2</v>
          </cell>
          <cell r="M203">
            <v>65818.490000000005</v>
          </cell>
          <cell r="N203">
            <v>72033.81</v>
          </cell>
          <cell r="O203">
            <v>69843.78</v>
          </cell>
          <cell r="P203">
            <v>47905.45</v>
          </cell>
          <cell r="Q203">
            <v>51435.41</v>
          </cell>
          <cell r="R203">
            <v>51436.81</v>
          </cell>
          <cell r="S203">
            <v>53383.17</v>
          </cell>
          <cell r="T203">
            <v>54918.33</v>
          </cell>
          <cell r="U203">
            <v>60478.62</v>
          </cell>
          <cell r="V203">
            <v>53959.17</v>
          </cell>
          <cell r="W203">
            <v>57312.65</v>
          </cell>
          <cell r="X203">
            <v>55287.34</v>
          </cell>
          <cell r="Y203">
            <v>57479</v>
          </cell>
          <cell r="Z203">
            <v>60987.7</v>
          </cell>
          <cell r="AA203">
            <v>55110.37</v>
          </cell>
          <cell r="AB203">
            <v>63796.37</v>
          </cell>
          <cell r="AC203">
            <v>60148.53</v>
          </cell>
          <cell r="AD203">
            <v>74309.73</v>
          </cell>
          <cell r="AE203">
            <v>68291.539999999994</v>
          </cell>
          <cell r="AF203">
            <v>68561.09</v>
          </cell>
          <cell r="AG203">
            <v>75784.539999999994</v>
          </cell>
          <cell r="AH203">
            <v>72643.83</v>
          </cell>
          <cell r="AI203">
            <v>83601.05</v>
          </cell>
          <cell r="AJ203">
            <v>74215.710000000006</v>
          </cell>
          <cell r="AK203">
            <v>63736.99</v>
          </cell>
          <cell r="AL203">
            <v>68484.58</v>
          </cell>
          <cell r="AM203">
            <v>62587.42</v>
          </cell>
          <cell r="AN203">
            <v>82916.55</v>
          </cell>
          <cell r="AO203">
            <v>75605.320000000007</v>
          </cell>
          <cell r="AP203">
            <v>71009</v>
          </cell>
          <cell r="AQ203">
            <v>75261.460000000006</v>
          </cell>
          <cell r="AR203">
            <v>82677.81</v>
          </cell>
          <cell r="AS203">
            <v>89783.87</v>
          </cell>
          <cell r="AT203">
            <v>80824.509999999995</v>
          </cell>
          <cell r="AU203">
            <v>78476.88</v>
          </cell>
          <cell r="AV203">
            <v>73560.710000000006</v>
          </cell>
          <cell r="AW203">
            <v>71585.06</v>
          </cell>
          <cell r="AX203">
            <v>82015.09</v>
          </cell>
          <cell r="AY203">
            <v>67404.820000000007</v>
          </cell>
          <cell r="AZ203">
            <v>77430.53</v>
          </cell>
          <cell r="BA203">
            <v>80656.66</v>
          </cell>
          <cell r="BB203">
            <v>82993.52</v>
          </cell>
          <cell r="BC203">
            <v>78349.33</v>
          </cell>
          <cell r="BD203">
            <v>86583.71</v>
          </cell>
          <cell r="BE203">
            <v>87081.97</v>
          </cell>
          <cell r="BF203">
            <v>60226.23</v>
          </cell>
          <cell r="BG203">
            <v>71215.34</v>
          </cell>
          <cell r="BH203">
            <v>67444.479999999996</v>
          </cell>
          <cell r="BI203">
            <v>68834.36</v>
          </cell>
          <cell r="BJ203">
            <v>57333.84</v>
          </cell>
          <cell r="BK203">
            <v>55928.28</v>
          </cell>
          <cell r="BL203">
            <v>62942.57</v>
          </cell>
          <cell r="BM203">
            <v>64088.52</v>
          </cell>
          <cell r="BN203">
            <v>63875.28</v>
          </cell>
          <cell r="BO203">
            <v>62145.62</v>
          </cell>
          <cell r="BP203">
            <v>66330.73</v>
          </cell>
          <cell r="BQ203">
            <v>66355.350000000006</v>
          </cell>
          <cell r="BR203">
            <v>63907.94</v>
          </cell>
          <cell r="BS203">
            <v>67053.55</v>
          </cell>
          <cell r="BT203">
            <v>72383.98</v>
          </cell>
          <cell r="BU203">
            <v>71218.25</v>
          </cell>
          <cell r="BV203">
            <v>70642.78</v>
          </cell>
          <cell r="BW203">
            <v>62353.88</v>
          </cell>
          <cell r="BX203">
            <v>67669.78</v>
          </cell>
          <cell r="BY203">
            <v>65178.37</v>
          </cell>
          <cell r="BZ203">
            <v>68163.34</v>
          </cell>
          <cell r="CA203">
            <v>73342.350000000006</v>
          </cell>
          <cell r="CB203">
            <v>75712.33</v>
          </cell>
          <cell r="CC203">
            <v>72448.13</v>
          </cell>
          <cell r="CD203">
            <v>74684.53</v>
          </cell>
          <cell r="CE203">
            <v>68864.289999999994</v>
          </cell>
          <cell r="CF203">
            <v>49061.3</v>
          </cell>
          <cell r="CG203">
            <v>42237.19</v>
          </cell>
          <cell r="CH203">
            <v>44776.74</v>
          </cell>
          <cell r="CI203">
            <v>41416.36</v>
          </cell>
          <cell r="CJ203">
            <v>48431.08</v>
          </cell>
          <cell r="CK203">
            <v>47116.56</v>
          </cell>
          <cell r="CL203">
            <v>54675.519999999997</v>
          </cell>
          <cell r="CM203">
            <v>60206.32</v>
          </cell>
          <cell r="CN203">
            <v>55412.08</v>
          </cell>
          <cell r="CO203">
            <v>62603.58</v>
          </cell>
          <cell r="CP203">
            <v>57208.36</v>
          </cell>
          <cell r="CQ203">
            <v>59981.27</v>
          </cell>
          <cell r="CR203">
            <v>59334.8</v>
          </cell>
          <cell r="CS203">
            <v>59940.31</v>
          </cell>
          <cell r="CT203">
            <v>61116.76</v>
          </cell>
          <cell r="CU203">
            <v>55158.6</v>
          </cell>
          <cell r="CV203">
            <v>60584.07</v>
          </cell>
          <cell r="CW203">
            <v>61664.26</v>
          </cell>
          <cell r="CX203">
            <v>59196.01</v>
          </cell>
          <cell r="CY203">
            <v>57502.96</v>
          </cell>
          <cell r="CZ203">
            <v>58768.82</v>
          </cell>
          <cell r="DA203">
            <v>60893.75</v>
          </cell>
          <cell r="DB203">
            <v>57694.16</v>
          </cell>
          <cell r="DC203">
            <v>58878.7</v>
          </cell>
          <cell r="DD203">
            <v>62784.25</v>
          </cell>
          <cell r="DE203">
            <v>68069.539999999994</v>
          </cell>
          <cell r="DF203">
            <v>70927.09</v>
          </cell>
          <cell r="DG203">
            <v>67828.259999999995</v>
          </cell>
          <cell r="DH203">
            <v>81104.78</v>
          </cell>
          <cell r="DI203">
            <v>81066.75</v>
          </cell>
          <cell r="DJ203">
            <v>80974.070000000007</v>
          </cell>
          <cell r="DK203">
            <v>77665.460000000006</v>
          </cell>
          <cell r="DL203">
            <v>81323.64</v>
          </cell>
          <cell r="DM203">
            <v>77811.199999999997</v>
          </cell>
          <cell r="DN203">
            <v>83597.240000000005</v>
          </cell>
          <cell r="DO203">
            <v>82432.05</v>
          </cell>
          <cell r="DP203">
            <v>81748.55</v>
          </cell>
          <cell r="DQ203">
            <v>84997.56</v>
          </cell>
          <cell r="DR203">
            <v>79279.34</v>
          </cell>
          <cell r="DS203">
            <v>79181.03</v>
          </cell>
          <cell r="DT203">
            <v>90443.59</v>
          </cell>
          <cell r="DU203">
            <v>85366.399999999994</v>
          </cell>
          <cell r="DV203">
            <v>91560.98</v>
          </cell>
          <cell r="DW203">
            <v>78921</v>
          </cell>
          <cell r="DX203">
            <v>86061.63</v>
          </cell>
          <cell r="DY203">
            <v>92475.520000000004</v>
          </cell>
          <cell r="DZ203">
            <v>89320.63</v>
          </cell>
          <cell r="EA203">
            <v>95704.04</v>
          </cell>
          <cell r="EB203">
            <v>92429.91</v>
          </cell>
          <cell r="EC203">
            <v>101157.61</v>
          </cell>
          <cell r="ED203">
            <v>99466.34</v>
          </cell>
          <cell r="EE203">
            <v>90188.42</v>
          </cell>
          <cell r="EF203">
            <v>95978.69</v>
          </cell>
          <cell r="EG203">
            <v>67239.38</v>
          </cell>
          <cell r="EH203">
            <v>68528.87</v>
          </cell>
          <cell r="EI203">
            <v>96130.61</v>
          </cell>
          <cell r="EJ203">
            <v>102625.69</v>
          </cell>
          <cell r="EK203">
            <v>110320</v>
          </cell>
          <cell r="EL203">
            <v>106026.99</v>
          </cell>
          <cell r="EM203">
            <v>101305.76</v>
          </cell>
          <cell r="EN203">
            <v>98712.98</v>
          </cell>
          <cell r="EO203">
            <v>112265.68</v>
          </cell>
          <cell r="EP203">
            <v>113868.56</v>
          </cell>
          <cell r="EQ203">
            <v>112772.98</v>
          </cell>
          <cell r="ER203">
            <v>115945.06</v>
          </cell>
          <cell r="ES203">
            <v>105911.56</v>
          </cell>
          <cell r="ET203">
            <v>105417.07</v>
          </cell>
          <cell r="EU203">
            <v>108069.89</v>
          </cell>
          <cell r="EV203">
            <v>101671.8</v>
          </cell>
          <cell r="EW203">
            <v>97862.03</v>
          </cell>
          <cell r="EX203">
            <v>92751.13</v>
          </cell>
          <cell r="EY203">
            <v>88355.47</v>
          </cell>
          <cell r="EZ203">
            <v>79248.17</v>
          </cell>
          <cell r="FA203">
            <v>65099.02</v>
          </cell>
          <cell r="FB203">
            <v>52880.4</v>
          </cell>
          <cell r="FC203">
            <v>62994.04</v>
          </cell>
          <cell r="FD203">
            <v>71034.62</v>
          </cell>
          <cell r="FE203">
            <v>68497.89</v>
          </cell>
          <cell r="FF203">
            <v>75877.75</v>
          </cell>
          <cell r="FG203">
            <v>74359</v>
          </cell>
          <cell r="FH203">
            <v>69837.789999999994</v>
          </cell>
          <cell r="FI203">
            <v>62264.89</v>
          </cell>
          <cell r="FJ203">
            <v>70785.52</v>
          </cell>
          <cell r="FK203">
            <v>71202.94</v>
          </cell>
          <cell r="FL203">
            <v>55778.23</v>
          </cell>
          <cell r="FM203">
            <v>54481.22</v>
          </cell>
          <cell r="FN203">
            <v>49700.32</v>
          </cell>
          <cell r="FO203">
            <v>46682.33</v>
          </cell>
          <cell r="FP203">
            <v>49634.17</v>
          </cell>
          <cell r="FQ203">
            <v>50645.11</v>
          </cell>
          <cell r="FR203">
            <v>59729.13</v>
          </cell>
          <cell r="FS203">
            <v>59069.08</v>
          </cell>
          <cell r="FT203">
            <v>57790.2</v>
          </cell>
          <cell r="FU203">
            <v>54329.599999999999</v>
          </cell>
          <cell r="FV203">
            <v>56833.46</v>
          </cell>
          <cell r="FW203">
            <v>60631.45</v>
          </cell>
          <cell r="FX203">
            <v>58565.67</v>
          </cell>
          <cell r="FY203">
            <v>71280.789999999994</v>
          </cell>
          <cell r="FZ203">
            <v>65228.62</v>
          </cell>
          <cell r="GA203">
            <v>53482.03</v>
          </cell>
          <cell r="GB203">
            <v>51738.66</v>
          </cell>
          <cell r="GC203">
            <v>49882.51</v>
          </cell>
          <cell r="GD203">
            <v>50590.74</v>
          </cell>
          <cell r="GE203">
            <v>46434.74</v>
          </cell>
          <cell r="GF203">
            <v>50276.65</v>
          </cell>
          <cell r="GG203">
            <v>50432.32</v>
          </cell>
          <cell r="GH203">
            <v>51878.11</v>
          </cell>
          <cell r="GI203">
            <v>57698.14</v>
          </cell>
          <cell r="GJ203">
            <v>60199.59</v>
          </cell>
          <cell r="GK203">
            <v>62644.44</v>
          </cell>
          <cell r="GL203">
            <v>66696.570000000007</v>
          </cell>
          <cell r="GM203">
            <v>50790.99</v>
          </cell>
          <cell r="GN203">
            <v>54209.09</v>
          </cell>
          <cell r="GO203">
            <v>58660.71</v>
          </cell>
          <cell r="GP203">
            <v>67654.45</v>
          </cell>
          <cell r="GQ203">
            <v>71791.13</v>
          </cell>
          <cell r="GR203">
            <v>74272.31</v>
          </cell>
          <cell r="GS203">
            <v>73133.509999999995</v>
          </cell>
          <cell r="GT203">
            <v>72913.47</v>
          </cell>
          <cell r="GU203">
            <v>70442.13</v>
          </cell>
          <cell r="GV203">
            <v>54013.440000000002</v>
          </cell>
          <cell r="GW203">
            <v>47821.03</v>
          </cell>
          <cell r="GX203">
            <v>46684.99</v>
          </cell>
          <cell r="GY203">
            <v>41159.980000000003</v>
          </cell>
          <cell r="GZ203">
            <v>45259.37</v>
          </cell>
          <cell r="HA203">
            <v>44417.03</v>
          </cell>
          <cell r="HB203">
            <v>46364.62</v>
          </cell>
          <cell r="HC203">
            <v>38540.92</v>
          </cell>
          <cell r="HD203">
            <v>40596.050000000003</v>
          </cell>
          <cell r="HE203">
            <v>40273.86</v>
          </cell>
          <cell r="HF203">
            <v>43512.29</v>
          </cell>
          <cell r="HG203">
            <v>39258.89</v>
          </cell>
          <cell r="HH203">
            <v>41522.78</v>
          </cell>
          <cell r="HI203">
            <v>41679.19</v>
          </cell>
          <cell r="HJ203">
            <v>40631.199999999997</v>
          </cell>
          <cell r="HK203">
            <v>33032.81</v>
          </cell>
          <cell r="HL203">
            <v>22147.82</v>
          </cell>
          <cell r="HM203">
            <v>15664.6</v>
          </cell>
          <cell r="HN203">
            <v>24671.91</v>
          </cell>
          <cell r="HO203">
            <v>29283.7</v>
          </cell>
          <cell r="HP203">
            <v>32416.14</v>
          </cell>
          <cell r="HQ203">
            <v>35996.81</v>
          </cell>
          <cell r="HR203">
            <v>30879.96</v>
          </cell>
          <cell r="HS203">
            <v>36955.519999999997</v>
          </cell>
          <cell r="HT203">
            <v>35402.49</v>
          </cell>
          <cell r="HU203">
            <v>38978.519999999997</v>
          </cell>
          <cell r="HV203">
            <v>45297.279999999999</v>
          </cell>
          <cell r="HW203">
            <v>49825.54</v>
          </cell>
          <cell r="HX203">
            <v>46560.68</v>
          </cell>
          <cell r="HY203">
            <v>40962.550000000003</v>
          </cell>
          <cell r="HZ203">
            <v>46881.93</v>
          </cell>
          <cell r="IA203">
            <v>45748.17</v>
          </cell>
          <cell r="IB203">
            <v>50490.45</v>
          </cell>
          <cell r="IC203">
            <v>47416.69</v>
          </cell>
          <cell r="ID203">
            <v>50858.31</v>
          </cell>
          <cell r="IE203">
            <v>58713.73</v>
          </cell>
          <cell r="IF203">
            <v>52637.21</v>
          </cell>
          <cell r="IG203">
            <v>43481.97</v>
          </cell>
          <cell r="IH203">
            <v>46095.65</v>
          </cell>
          <cell r="II203">
            <v>42184.61</v>
          </cell>
          <cell r="IJ203">
            <v>52944.959999999999</v>
          </cell>
          <cell r="IK203">
            <v>43138.94</v>
          </cell>
          <cell r="IL203">
            <v>42648.6</v>
          </cell>
          <cell r="IM203">
            <v>50832.480000000003</v>
          </cell>
          <cell r="IN203">
            <v>48160.82</v>
          </cell>
          <cell r="IO203">
            <v>45718.29</v>
          </cell>
          <cell r="IP203">
            <v>40488.61</v>
          </cell>
          <cell r="IQ203">
            <v>37740.769999999997</v>
          </cell>
          <cell r="IR203">
            <v>35821.440000000002</v>
          </cell>
          <cell r="IS203">
            <v>16023355.024108125</v>
          </cell>
          <cell r="IT203">
            <v>1.2937366420074483E-2</v>
          </cell>
          <cell r="IU203">
            <v>63360.635450768612</v>
          </cell>
          <cell r="IV203">
            <v>3201.2097599840627</v>
          </cell>
          <cell r="IW203">
            <v>3232.8373644875924</v>
          </cell>
          <cell r="IX203">
            <v>3264.4649689911225</v>
          </cell>
          <cell r="IY203">
            <v>73059.147544231382</v>
          </cell>
          <cell r="IZ203">
            <v>6633.1149766961962</v>
          </cell>
          <cell r="JA203">
            <v>3310.6990671807794</v>
          </cell>
          <cell r="JB203">
            <v>3398.7272499662881</v>
          </cell>
          <cell r="JC203">
            <v>3427.2541041104528</v>
          </cell>
          <cell r="JD203">
            <v>3461.982458973348</v>
          </cell>
          <cell r="JE203">
            <v>3495.1604328290045</v>
          </cell>
          <cell r="JF203">
            <v>3528.3384106778967</v>
          </cell>
        </row>
        <row r="204">
          <cell r="A204" t="str">
            <v>PORTO DO MANGUE-RN</v>
          </cell>
          <cell r="B204">
            <v>32425.05</v>
          </cell>
          <cell r="C204">
            <v>31806.618688578925</v>
          </cell>
          <cell r="D204">
            <v>37642.76</v>
          </cell>
          <cell r="E204">
            <v>38224.319588830665</v>
          </cell>
          <cell r="F204">
            <v>42469.869059158293</v>
          </cell>
          <cell r="G204">
            <v>43390.01</v>
          </cell>
          <cell r="H204">
            <v>49738.48</v>
          </cell>
          <cell r="I204">
            <v>55341.343709232511</v>
          </cell>
          <cell r="J204">
            <v>60894.743062329529</v>
          </cell>
          <cell r="K204">
            <v>66727.31</v>
          </cell>
          <cell r="L204">
            <v>54976.2</v>
          </cell>
          <cell r="M204">
            <v>65818.490000000005</v>
          </cell>
          <cell r="N204">
            <v>72033.81</v>
          </cell>
          <cell r="O204">
            <v>69843.78</v>
          </cell>
          <cell r="P204">
            <v>47905.45</v>
          </cell>
          <cell r="Q204">
            <v>51435.41</v>
          </cell>
          <cell r="R204">
            <v>51436.81</v>
          </cell>
          <cell r="S204">
            <v>53383.17</v>
          </cell>
          <cell r="T204">
            <v>54918.33</v>
          </cell>
          <cell r="U204">
            <v>60478.62</v>
          </cell>
          <cell r="V204">
            <v>53959.17</v>
          </cell>
          <cell r="W204">
            <v>57312.65</v>
          </cell>
          <cell r="X204">
            <v>55287.34</v>
          </cell>
          <cell r="Y204">
            <v>57479</v>
          </cell>
          <cell r="Z204">
            <v>60987.7</v>
          </cell>
          <cell r="AA204">
            <v>55110.37</v>
          </cell>
          <cell r="AB204">
            <v>63796.37</v>
          </cell>
          <cell r="AC204">
            <v>60148.53</v>
          </cell>
          <cell r="AD204">
            <v>74309.73</v>
          </cell>
          <cell r="AE204">
            <v>68291.539999999994</v>
          </cell>
          <cell r="AF204">
            <v>68561.09</v>
          </cell>
          <cell r="AG204">
            <v>75784.539999999994</v>
          </cell>
          <cell r="AH204">
            <v>72643.83</v>
          </cell>
          <cell r="AI204">
            <v>83601.05</v>
          </cell>
          <cell r="AJ204">
            <v>74215.710000000006</v>
          </cell>
          <cell r="AK204">
            <v>63736.99</v>
          </cell>
          <cell r="AL204">
            <v>68484.58</v>
          </cell>
          <cell r="AM204">
            <v>62587.42</v>
          </cell>
          <cell r="AN204">
            <v>82916.55</v>
          </cell>
          <cell r="AO204">
            <v>75605.320000000007</v>
          </cell>
          <cell r="AP204">
            <v>71009</v>
          </cell>
          <cell r="AQ204">
            <v>75261.460000000006</v>
          </cell>
          <cell r="AR204">
            <v>82677.81</v>
          </cell>
          <cell r="AS204">
            <v>89783.87</v>
          </cell>
          <cell r="AT204">
            <v>80824.509999999995</v>
          </cell>
          <cell r="AU204">
            <v>78476.88</v>
          </cell>
          <cell r="AV204">
            <v>73560.710000000006</v>
          </cell>
          <cell r="AW204">
            <v>71585.06</v>
          </cell>
          <cell r="AX204">
            <v>82015.09</v>
          </cell>
          <cell r="AY204">
            <v>67404.820000000007</v>
          </cell>
          <cell r="AZ204">
            <v>77430.53</v>
          </cell>
          <cell r="BA204">
            <v>80656.66</v>
          </cell>
          <cell r="BB204">
            <v>82993.52</v>
          </cell>
          <cell r="BC204">
            <v>78349.33</v>
          </cell>
          <cell r="BD204">
            <v>86583.71</v>
          </cell>
          <cell r="BE204">
            <v>87081.97</v>
          </cell>
          <cell r="BF204">
            <v>60226.23</v>
          </cell>
          <cell r="BG204">
            <v>71215.34</v>
          </cell>
          <cell r="BH204">
            <v>67444.479999999996</v>
          </cell>
          <cell r="BI204">
            <v>68834.36</v>
          </cell>
          <cell r="BJ204">
            <v>57333.84</v>
          </cell>
          <cell r="BK204">
            <v>55928.28</v>
          </cell>
          <cell r="BL204">
            <v>62942.57</v>
          </cell>
          <cell r="BM204">
            <v>64088.52</v>
          </cell>
          <cell r="BN204">
            <v>63875.28</v>
          </cell>
          <cell r="BO204">
            <v>62145.62</v>
          </cell>
          <cell r="BP204">
            <v>66330.73</v>
          </cell>
          <cell r="BQ204">
            <v>66355.350000000006</v>
          </cell>
          <cell r="BR204">
            <v>63907.94</v>
          </cell>
          <cell r="BS204">
            <v>67053.55</v>
          </cell>
          <cell r="BT204">
            <v>72383.98</v>
          </cell>
          <cell r="BU204">
            <v>71218.25</v>
          </cell>
          <cell r="BV204">
            <v>70642.78</v>
          </cell>
          <cell r="BW204">
            <v>62353.88</v>
          </cell>
          <cell r="BX204">
            <v>67669.78</v>
          </cell>
          <cell r="BY204">
            <v>65178.37</v>
          </cell>
          <cell r="BZ204">
            <v>68163.34</v>
          </cell>
          <cell r="CA204">
            <v>73342.350000000006</v>
          </cell>
          <cell r="CB204">
            <v>75712.33</v>
          </cell>
          <cell r="CC204">
            <v>72448.13</v>
          </cell>
          <cell r="CD204">
            <v>74684.53</v>
          </cell>
          <cell r="CE204">
            <v>68864.289999999994</v>
          </cell>
          <cell r="CF204">
            <v>49061.3</v>
          </cell>
          <cell r="CG204">
            <v>42237.19</v>
          </cell>
          <cell r="CH204">
            <v>0</v>
          </cell>
          <cell r="CI204">
            <v>41416.36</v>
          </cell>
          <cell r="CJ204">
            <v>48431.08</v>
          </cell>
          <cell r="CK204">
            <v>0</v>
          </cell>
          <cell r="CL204">
            <v>0</v>
          </cell>
          <cell r="CM204">
            <v>0</v>
          </cell>
          <cell r="CN204">
            <v>55412.08</v>
          </cell>
          <cell r="CO204">
            <v>62603.58</v>
          </cell>
          <cell r="CP204">
            <v>0</v>
          </cell>
          <cell r="CQ204">
            <v>59981.27</v>
          </cell>
          <cell r="CR204">
            <v>59334.8</v>
          </cell>
          <cell r="CS204">
            <v>59940.31</v>
          </cell>
          <cell r="CT204">
            <v>61116.76</v>
          </cell>
          <cell r="CU204">
            <v>55158.6</v>
          </cell>
          <cell r="CV204">
            <v>60584.07</v>
          </cell>
          <cell r="CW204">
            <v>61664.26</v>
          </cell>
          <cell r="CX204">
            <v>59196.01</v>
          </cell>
          <cell r="CY204">
            <v>57502.96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68069.539999999994</v>
          </cell>
          <cell r="DF204">
            <v>70927.09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84997.56</v>
          </cell>
          <cell r="DR204">
            <v>79279.34</v>
          </cell>
          <cell r="DS204">
            <v>0</v>
          </cell>
          <cell r="DT204">
            <v>0</v>
          </cell>
          <cell r="DU204">
            <v>85366.399999999994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22558.84</v>
          </cell>
          <cell r="FV204">
            <v>56833.46</v>
          </cell>
          <cell r="FW204">
            <v>60631.45</v>
          </cell>
          <cell r="FX204">
            <v>58565.67</v>
          </cell>
          <cell r="FY204">
            <v>71280.789999999994</v>
          </cell>
          <cell r="FZ204">
            <v>65228.62</v>
          </cell>
          <cell r="GA204">
            <v>53482.03</v>
          </cell>
          <cell r="GB204">
            <v>51738.66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58713.73</v>
          </cell>
          <cell r="IF204">
            <v>52637.21</v>
          </cell>
          <cell r="IG204">
            <v>43481.97</v>
          </cell>
          <cell r="IH204">
            <v>46095.65</v>
          </cell>
          <cell r="II204">
            <v>42184.61</v>
          </cell>
          <cell r="IJ204">
            <v>52944.959999999999</v>
          </cell>
          <cell r="IK204">
            <v>43138.94</v>
          </cell>
          <cell r="IL204">
            <v>42648.6</v>
          </cell>
          <cell r="IM204">
            <v>50832.480000000003</v>
          </cell>
          <cell r="IN204">
            <v>48160.82</v>
          </cell>
          <cell r="IO204">
            <v>45718.29</v>
          </cell>
          <cell r="IP204">
            <v>40488.61</v>
          </cell>
          <cell r="IQ204">
            <v>37740.769999999997</v>
          </cell>
          <cell r="IR204">
            <v>35821.440000000002</v>
          </cell>
          <cell r="IS204">
            <v>7684957.2441081312</v>
          </cell>
          <cell r="IT204">
            <v>6.2048870314640398E-3</v>
          </cell>
          <cell r="IU204">
            <v>30388.378318153213</v>
          </cell>
          <cell r="IV204">
            <v>1535.3314020618784</v>
          </cell>
          <cell r="IW204">
            <v>1550.5003094459748</v>
          </cell>
          <cell r="IX204">
            <v>1565.669216830071</v>
          </cell>
          <cell r="IY204">
            <v>35039.879246491138</v>
          </cell>
          <cell r="IZ204">
            <v>3181.3065936857938</v>
          </cell>
          <cell r="JA204">
            <v>1587.8435409508827</v>
          </cell>
          <cell r="JB204">
            <v>1630.0627153975167</v>
          </cell>
          <cell r="JC204">
            <v>1643.7444726872336</v>
          </cell>
          <cell r="JD204">
            <v>1660.4005301657091</v>
          </cell>
          <cell r="JE204">
            <v>1676.3130098020424</v>
          </cell>
          <cell r="JF204">
            <v>1692.2254913535703</v>
          </cell>
        </row>
        <row r="205">
          <cell r="A205" t="str">
            <v>SAO GONCALO DO AMARANTE-RN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41269.79</v>
          </cell>
          <cell r="BR205">
            <v>41540.160000000003</v>
          </cell>
          <cell r="BS205">
            <v>44422.98</v>
          </cell>
          <cell r="BT205">
            <v>45575.1</v>
          </cell>
          <cell r="BU205">
            <v>46877.83</v>
          </cell>
          <cell r="BV205">
            <v>47095.19</v>
          </cell>
          <cell r="BW205">
            <v>41569.25</v>
          </cell>
          <cell r="BX205">
            <v>45699.07</v>
          </cell>
          <cell r="BY205">
            <v>44863.03</v>
          </cell>
          <cell r="BZ205">
            <v>49986.45</v>
          </cell>
          <cell r="CA205">
            <v>73342.350000000006</v>
          </cell>
          <cell r="CB205">
            <v>75712.33</v>
          </cell>
          <cell r="CC205">
            <v>72448.13</v>
          </cell>
          <cell r="CD205">
            <v>74684.53</v>
          </cell>
          <cell r="CE205">
            <v>68864.289999999994</v>
          </cell>
          <cell r="CF205">
            <v>49061.3</v>
          </cell>
          <cell r="CG205">
            <v>42237.19</v>
          </cell>
          <cell r="CH205">
            <v>44776.74</v>
          </cell>
          <cell r="CI205">
            <v>41416.36</v>
          </cell>
          <cell r="CJ205">
            <v>48431.08</v>
          </cell>
          <cell r="CK205">
            <v>47116.56</v>
          </cell>
          <cell r="CL205">
            <v>54675.519999999997</v>
          </cell>
          <cell r="CM205">
            <v>60206.32</v>
          </cell>
          <cell r="CN205">
            <v>55412.08</v>
          </cell>
          <cell r="CO205">
            <v>62603.58</v>
          </cell>
          <cell r="CP205">
            <v>57208.36</v>
          </cell>
          <cell r="CQ205">
            <v>59981.27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1437076.8400000005</v>
          </cell>
          <cell r="IT205">
            <v>1.1603056678772931E-3</v>
          </cell>
          <cell r="IU205">
            <v>5682.5865517543652</v>
          </cell>
          <cell r="IV205">
            <v>287.10494145161829</v>
          </cell>
          <cell r="IW205">
            <v>289.94150706901354</v>
          </cell>
          <cell r="IX205">
            <v>292.77807268640879</v>
          </cell>
          <cell r="IY205">
            <v>6552.4110729614058</v>
          </cell>
          <cell r="IZ205">
            <v>594.90012520632047</v>
          </cell>
          <cell r="JA205">
            <v>296.92464196772818</v>
          </cell>
          <cell r="JB205">
            <v>304.81957174729121</v>
          </cell>
          <cell r="JC205">
            <v>307.37804226404359</v>
          </cell>
          <cell r="JD205">
            <v>310.49270298208171</v>
          </cell>
          <cell r="JE205">
            <v>313.46831562714596</v>
          </cell>
          <cell r="JF205">
            <v>316.44392863034903</v>
          </cell>
        </row>
        <row r="206">
          <cell r="A206" t="str">
            <v>SAO JOSE DE MIPIBU-RN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41569.25</v>
          </cell>
          <cell r="BX206">
            <v>45699.07</v>
          </cell>
          <cell r="BY206">
            <v>44863.03</v>
          </cell>
          <cell r="BZ206">
            <v>49986.45</v>
          </cell>
          <cell r="CA206">
            <v>51434.89</v>
          </cell>
          <cell r="CB206">
            <v>53386.9</v>
          </cell>
          <cell r="CC206">
            <v>50807.78</v>
          </cell>
          <cell r="CD206">
            <v>49789.69</v>
          </cell>
          <cell r="CE206">
            <v>45328.39</v>
          </cell>
          <cell r="CF206">
            <v>33336.53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466201.98</v>
          </cell>
          <cell r="IT206">
            <v>3.7641466671303129E-4</v>
          </cell>
          <cell r="IU206">
            <v>1843.4874379780947</v>
          </cell>
          <cell r="IV206">
            <v>93.139690548856422</v>
          </cell>
          <cell r="IW206">
            <v>94.059900568544435</v>
          </cell>
          <cell r="IX206">
            <v>94.980110588232449</v>
          </cell>
          <cell r="IY206">
            <v>2125.6671396837278</v>
          </cell>
          <cell r="IZ206">
            <v>192.99150090918894</v>
          </cell>
          <cell r="JA206">
            <v>96.325298789274143</v>
          </cell>
          <cell r="JB206">
            <v>98.886492312644293</v>
          </cell>
          <cell r="JC206">
            <v>99.716485523502513</v>
          </cell>
          <cell r="JD206">
            <v>100.72691235202032</v>
          </cell>
          <cell r="JE206">
            <v>101.69223060656959</v>
          </cell>
          <cell r="JF206">
            <v>102.65754897730265</v>
          </cell>
        </row>
        <row r="207">
          <cell r="A207" t="str">
            <v>SERRA DO MEL-RN</v>
          </cell>
          <cell r="B207">
            <v>32425.05</v>
          </cell>
          <cell r="C207">
            <v>31806.618688578925</v>
          </cell>
          <cell r="D207">
            <v>37642.76</v>
          </cell>
          <cell r="E207">
            <v>38224.319588830665</v>
          </cell>
          <cell r="F207">
            <v>42469.869059158293</v>
          </cell>
          <cell r="G207">
            <v>43390.01</v>
          </cell>
          <cell r="H207">
            <v>49738.48</v>
          </cell>
          <cell r="I207">
            <v>55341.343709232511</v>
          </cell>
          <cell r="J207">
            <v>60894.743062329529</v>
          </cell>
          <cell r="K207">
            <v>66727.31</v>
          </cell>
          <cell r="L207">
            <v>54976.2</v>
          </cell>
          <cell r="M207">
            <v>65818.490000000005</v>
          </cell>
          <cell r="N207">
            <v>72033.81</v>
          </cell>
          <cell r="O207">
            <v>69843.78</v>
          </cell>
          <cell r="P207">
            <v>47905.45</v>
          </cell>
          <cell r="Q207">
            <v>51435.41</v>
          </cell>
          <cell r="R207">
            <v>51436.81</v>
          </cell>
          <cell r="S207">
            <v>53383.17</v>
          </cell>
          <cell r="T207">
            <v>54918.33</v>
          </cell>
          <cell r="U207">
            <v>60478.62</v>
          </cell>
          <cell r="V207">
            <v>53959.17</v>
          </cell>
          <cell r="W207">
            <v>57312.65</v>
          </cell>
          <cell r="X207">
            <v>55287.34</v>
          </cell>
          <cell r="Y207">
            <v>57479</v>
          </cell>
          <cell r="Z207">
            <v>60987.7</v>
          </cell>
          <cell r="AA207">
            <v>55110.37</v>
          </cell>
          <cell r="AB207">
            <v>63796.37</v>
          </cell>
          <cell r="AC207">
            <v>60148.53</v>
          </cell>
          <cell r="AD207">
            <v>74309.73</v>
          </cell>
          <cell r="AE207">
            <v>68291.539999999994</v>
          </cell>
          <cell r="AF207">
            <v>68561.09</v>
          </cell>
          <cell r="AG207">
            <v>75784.539999999994</v>
          </cell>
          <cell r="AH207">
            <v>72643.83</v>
          </cell>
          <cell r="AI207">
            <v>83601.05</v>
          </cell>
          <cell r="AJ207">
            <v>74215.710000000006</v>
          </cell>
          <cell r="AK207">
            <v>63736.99</v>
          </cell>
          <cell r="AL207">
            <v>68484.58</v>
          </cell>
          <cell r="AM207">
            <v>62587.42</v>
          </cell>
          <cell r="AN207">
            <v>82916.55</v>
          </cell>
          <cell r="AO207">
            <v>75605.320000000007</v>
          </cell>
          <cell r="AP207">
            <v>71009</v>
          </cell>
          <cell r="AQ207">
            <v>75261.460000000006</v>
          </cell>
          <cell r="AR207">
            <v>82677.81</v>
          </cell>
          <cell r="AS207">
            <v>89783.87</v>
          </cell>
          <cell r="AT207">
            <v>80824.509999999995</v>
          </cell>
          <cell r="AU207">
            <v>78476.88</v>
          </cell>
          <cell r="AV207">
            <v>73560.710000000006</v>
          </cell>
          <cell r="AW207">
            <v>71585.06</v>
          </cell>
          <cell r="AX207">
            <v>82015.09</v>
          </cell>
          <cell r="AY207">
            <v>67404.820000000007</v>
          </cell>
          <cell r="AZ207">
            <v>77430.53</v>
          </cell>
          <cell r="BA207">
            <v>80656.66</v>
          </cell>
          <cell r="BB207">
            <v>82993.52</v>
          </cell>
          <cell r="BC207">
            <v>78349.33</v>
          </cell>
          <cell r="BD207">
            <v>86583.71</v>
          </cell>
          <cell r="BE207">
            <v>87081.97</v>
          </cell>
          <cell r="BF207">
            <v>60226.23</v>
          </cell>
          <cell r="BG207">
            <v>71215.34</v>
          </cell>
          <cell r="BH207">
            <v>67444.479999999996</v>
          </cell>
          <cell r="BI207">
            <v>68834.36</v>
          </cell>
          <cell r="BJ207">
            <v>57333.84</v>
          </cell>
          <cell r="BK207">
            <v>55928.28</v>
          </cell>
          <cell r="BL207">
            <v>62942.57</v>
          </cell>
          <cell r="BM207">
            <v>64088.52</v>
          </cell>
          <cell r="BN207">
            <v>63875.28</v>
          </cell>
          <cell r="BO207">
            <v>62145.62</v>
          </cell>
          <cell r="BP207">
            <v>66330.73</v>
          </cell>
          <cell r="BQ207">
            <v>66355.350000000006</v>
          </cell>
          <cell r="BR207">
            <v>63907.94</v>
          </cell>
          <cell r="BS207">
            <v>67053.55</v>
          </cell>
          <cell r="BT207">
            <v>72383.98</v>
          </cell>
          <cell r="BU207">
            <v>71218.25</v>
          </cell>
          <cell r="BV207">
            <v>70642.78</v>
          </cell>
          <cell r="BW207">
            <v>62353.88</v>
          </cell>
          <cell r="BX207">
            <v>67669.78</v>
          </cell>
          <cell r="BY207">
            <v>65178.37</v>
          </cell>
          <cell r="BZ207">
            <v>68163.34</v>
          </cell>
          <cell r="CA207">
            <v>73342.350000000006</v>
          </cell>
          <cell r="CB207">
            <v>75712.33</v>
          </cell>
          <cell r="CC207">
            <v>72448.13</v>
          </cell>
          <cell r="CD207">
            <v>74684.53</v>
          </cell>
          <cell r="CE207">
            <v>68864.289999999994</v>
          </cell>
          <cell r="CF207">
            <v>49061.3</v>
          </cell>
          <cell r="CG207">
            <v>42237.19</v>
          </cell>
          <cell r="CH207">
            <v>44776.74</v>
          </cell>
          <cell r="CI207">
            <v>41416.36</v>
          </cell>
          <cell r="CJ207">
            <v>48431.08</v>
          </cell>
          <cell r="CK207">
            <v>47116.56</v>
          </cell>
          <cell r="CL207">
            <v>54675.519999999997</v>
          </cell>
          <cell r="CM207">
            <v>60206.32</v>
          </cell>
          <cell r="CN207">
            <v>55412.08</v>
          </cell>
          <cell r="CO207">
            <v>62603.58</v>
          </cell>
          <cell r="CP207">
            <v>57208.36</v>
          </cell>
          <cell r="CQ207">
            <v>59981.27</v>
          </cell>
          <cell r="CR207">
            <v>59334.8</v>
          </cell>
          <cell r="CS207">
            <v>59940.31</v>
          </cell>
          <cell r="CT207">
            <v>61116.76</v>
          </cell>
          <cell r="CU207">
            <v>55158.6</v>
          </cell>
          <cell r="CV207">
            <v>60584.07</v>
          </cell>
          <cell r="CW207">
            <v>61664.26</v>
          </cell>
          <cell r="CX207">
            <v>59196.01</v>
          </cell>
          <cell r="CY207">
            <v>57502.96</v>
          </cell>
          <cell r="CZ207">
            <v>58768.82</v>
          </cell>
          <cell r="DA207">
            <v>60893.75</v>
          </cell>
          <cell r="DB207">
            <v>57694.16</v>
          </cell>
          <cell r="DC207">
            <v>58878.7</v>
          </cell>
          <cell r="DD207">
            <v>62784.25</v>
          </cell>
          <cell r="DE207">
            <v>68069.539999999994</v>
          </cell>
          <cell r="DF207">
            <v>70927.09</v>
          </cell>
          <cell r="DG207">
            <v>67828.259999999995</v>
          </cell>
          <cell r="DH207">
            <v>81104.78</v>
          </cell>
          <cell r="DI207">
            <v>81066.75</v>
          </cell>
          <cell r="DJ207">
            <v>80974.070000000007</v>
          </cell>
          <cell r="DK207">
            <v>77665.460000000006</v>
          </cell>
          <cell r="DL207">
            <v>81323.64</v>
          </cell>
          <cell r="DM207">
            <v>77811.199999999997</v>
          </cell>
          <cell r="DN207">
            <v>83597.240000000005</v>
          </cell>
          <cell r="DO207">
            <v>82432.05</v>
          </cell>
          <cell r="DP207">
            <v>81748.55</v>
          </cell>
          <cell r="DQ207">
            <v>84997.56</v>
          </cell>
          <cell r="DR207">
            <v>79279.34</v>
          </cell>
          <cell r="DS207">
            <v>79181.03</v>
          </cell>
          <cell r="DT207">
            <v>90443.59</v>
          </cell>
          <cell r="DU207">
            <v>85366.399999999994</v>
          </cell>
          <cell r="DV207">
            <v>91560.98</v>
          </cell>
          <cell r="DW207">
            <v>78921</v>
          </cell>
          <cell r="DX207">
            <v>86061.63</v>
          </cell>
          <cell r="DY207">
            <v>92475.520000000004</v>
          </cell>
          <cell r="DZ207">
            <v>89320.63</v>
          </cell>
          <cell r="EA207">
            <v>95704.04</v>
          </cell>
          <cell r="EB207">
            <v>92429.91</v>
          </cell>
          <cell r="EC207">
            <v>101157.61</v>
          </cell>
          <cell r="ED207">
            <v>99466.34</v>
          </cell>
          <cell r="EE207">
            <v>90188.42</v>
          </cell>
          <cell r="EF207">
            <v>95978.69</v>
          </cell>
          <cell r="EG207">
            <v>67239.38</v>
          </cell>
          <cell r="EH207">
            <v>68528.87</v>
          </cell>
          <cell r="EI207">
            <v>64997.4</v>
          </cell>
          <cell r="EJ207">
            <v>70520.37</v>
          </cell>
          <cell r="EK207">
            <v>71458.8</v>
          </cell>
          <cell r="EL207">
            <v>63994.86</v>
          </cell>
          <cell r="EM207">
            <v>58302.5</v>
          </cell>
          <cell r="EN207">
            <v>98712.98</v>
          </cell>
          <cell r="EO207">
            <v>112265.68</v>
          </cell>
          <cell r="EP207">
            <v>113868.56</v>
          </cell>
          <cell r="EQ207">
            <v>112772.98</v>
          </cell>
          <cell r="ER207">
            <v>115945.06</v>
          </cell>
          <cell r="ES207">
            <v>105911.56</v>
          </cell>
          <cell r="ET207">
            <v>105417.07</v>
          </cell>
          <cell r="EU207">
            <v>108069.89</v>
          </cell>
          <cell r="EV207">
            <v>101671.8</v>
          </cell>
          <cell r="EW207">
            <v>97862.03</v>
          </cell>
          <cell r="EX207">
            <v>92751.13</v>
          </cell>
          <cell r="EY207">
            <v>88355.47</v>
          </cell>
          <cell r="EZ207">
            <v>79248.17</v>
          </cell>
          <cell r="FA207">
            <v>65099.02</v>
          </cell>
          <cell r="FB207">
            <v>52880.4</v>
          </cell>
          <cell r="FC207">
            <v>62994.04</v>
          </cell>
          <cell r="FD207">
            <v>71034.62</v>
          </cell>
          <cell r="FE207">
            <v>68497.89</v>
          </cell>
          <cell r="FF207">
            <v>75877.75</v>
          </cell>
          <cell r="FG207">
            <v>74359</v>
          </cell>
          <cell r="FH207">
            <v>69837.789999999994</v>
          </cell>
          <cell r="FI207">
            <v>62264.89</v>
          </cell>
          <cell r="FJ207">
            <v>70785.52</v>
          </cell>
          <cell r="FK207">
            <v>71202.94</v>
          </cell>
          <cell r="FL207">
            <v>55778.23</v>
          </cell>
          <cell r="FM207">
            <v>54481.22</v>
          </cell>
          <cell r="FN207">
            <v>49700.32</v>
          </cell>
          <cell r="FO207">
            <v>46682.33</v>
          </cell>
          <cell r="FP207">
            <v>49634.17</v>
          </cell>
          <cell r="FQ207">
            <v>50645.11</v>
          </cell>
          <cell r="FR207">
            <v>59729.13</v>
          </cell>
          <cell r="FS207">
            <v>59069.08</v>
          </cell>
          <cell r="FT207">
            <v>57790.2</v>
          </cell>
          <cell r="FU207">
            <v>54329.599999999999</v>
          </cell>
          <cell r="FV207">
            <v>56833.46</v>
          </cell>
          <cell r="FW207">
            <v>60631.45</v>
          </cell>
          <cell r="FX207">
            <v>58565.67</v>
          </cell>
          <cell r="FY207">
            <v>71280.789999999994</v>
          </cell>
          <cell r="FZ207">
            <v>65228.62</v>
          </cell>
          <cell r="GA207">
            <v>53482.03</v>
          </cell>
          <cell r="GB207">
            <v>51738.66</v>
          </cell>
          <cell r="GC207">
            <v>49882.51</v>
          </cell>
          <cell r="GD207">
            <v>50590.74</v>
          </cell>
          <cell r="GE207">
            <v>46434.74</v>
          </cell>
          <cell r="GF207">
            <v>50276.65</v>
          </cell>
          <cell r="GG207">
            <v>50432.32</v>
          </cell>
          <cell r="GH207">
            <v>51878.11</v>
          </cell>
          <cell r="GI207">
            <v>57698.14</v>
          </cell>
          <cell r="GJ207">
            <v>60199.59</v>
          </cell>
          <cell r="GK207">
            <v>62644.44</v>
          </cell>
          <cell r="GL207">
            <v>66696.570000000007</v>
          </cell>
          <cell r="GM207">
            <v>50790.99</v>
          </cell>
          <cell r="GN207">
            <v>54209.09</v>
          </cell>
          <cell r="GO207">
            <v>58660.71</v>
          </cell>
          <cell r="GP207">
            <v>67654.45</v>
          </cell>
          <cell r="GQ207">
            <v>71791.13</v>
          </cell>
          <cell r="GR207">
            <v>74272.31</v>
          </cell>
          <cell r="GS207">
            <v>73133.509999999995</v>
          </cell>
          <cell r="GT207">
            <v>72913.47</v>
          </cell>
          <cell r="GU207">
            <v>70442.13</v>
          </cell>
          <cell r="GV207">
            <v>54013.440000000002</v>
          </cell>
          <cell r="GW207">
            <v>47821.03</v>
          </cell>
          <cell r="GX207">
            <v>46684.99</v>
          </cell>
          <cell r="GY207">
            <v>41159.980000000003</v>
          </cell>
          <cell r="GZ207">
            <v>45259.37</v>
          </cell>
          <cell r="HA207">
            <v>44417.03</v>
          </cell>
          <cell r="HB207">
            <v>46364.62</v>
          </cell>
          <cell r="HC207">
            <v>38540.92</v>
          </cell>
          <cell r="HD207">
            <v>40596.050000000003</v>
          </cell>
          <cell r="HE207">
            <v>40273.86</v>
          </cell>
          <cell r="HF207">
            <v>43512.29</v>
          </cell>
          <cell r="HG207">
            <v>39258.89</v>
          </cell>
          <cell r="HH207">
            <v>41522.78</v>
          </cell>
          <cell r="HI207">
            <v>41679.19</v>
          </cell>
          <cell r="HJ207">
            <v>40631.199999999997</v>
          </cell>
          <cell r="HK207">
            <v>33032.81</v>
          </cell>
          <cell r="HL207">
            <v>22147.82</v>
          </cell>
          <cell r="HM207">
            <v>15664.6</v>
          </cell>
          <cell r="HN207">
            <v>24671.91</v>
          </cell>
          <cell r="HO207">
            <v>29283.7</v>
          </cell>
          <cell r="HP207">
            <v>32416.14</v>
          </cell>
          <cell r="HQ207">
            <v>35996.81</v>
          </cell>
          <cell r="HR207">
            <v>30879.96</v>
          </cell>
          <cell r="HS207">
            <v>36955.519999999997</v>
          </cell>
          <cell r="HT207">
            <v>35402.49</v>
          </cell>
          <cell r="HU207">
            <v>38978.519999999997</v>
          </cell>
          <cell r="HV207">
            <v>45297.279999999999</v>
          </cell>
          <cell r="HW207">
            <v>49825.54</v>
          </cell>
          <cell r="HX207">
            <v>46560.68</v>
          </cell>
          <cell r="HY207">
            <v>40962.550000000003</v>
          </cell>
          <cell r="HZ207">
            <v>46881.93</v>
          </cell>
          <cell r="IA207">
            <v>45748.17</v>
          </cell>
          <cell r="IB207">
            <v>50490.45</v>
          </cell>
          <cell r="IC207">
            <v>47416.69</v>
          </cell>
          <cell r="ID207">
            <v>50858.31</v>
          </cell>
          <cell r="IE207">
            <v>58713.73</v>
          </cell>
          <cell r="IF207">
            <v>52637.21</v>
          </cell>
          <cell r="IG207">
            <v>43481.97</v>
          </cell>
          <cell r="IH207">
            <v>46095.65</v>
          </cell>
          <cell r="II207">
            <v>42184.61</v>
          </cell>
          <cell r="IJ207">
            <v>52944.959999999999</v>
          </cell>
          <cell r="IK207">
            <v>43138.94</v>
          </cell>
          <cell r="IL207">
            <v>42648.6</v>
          </cell>
          <cell r="IM207">
            <v>50832.480000000003</v>
          </cell>
          <cell r="IN207">
            <v>48160.82</v>
          </cell>
          <cell r="IO207">
            <v>45718.29</v>
          </cell>
          <cell r="IP207">
            <v>40488.61</v>
          </cell>
          <cell r="IQ207">
            <v>37740.769999999997</v>
          </cell>
          <cell r="IR207">
            <v>35821.440000000002</v>
          </cell>
          <cell r="IS207">
            <v>15836219.904108126</v>
          </cell>
          <cell r="IT207">
            <v>1.2786272244487534E-2</v>
          </cell>
          <cell r="IU207">
            <v>62620.653087492239</v>
          </cell>
          <cell r="IV207">
            <v>3163.8231595075413</v>
          </cell>
          <cell r="IW207">
            <v>3195.0813884617451</v>
          </cell>
          <cell r="IX207">
            <v>3226.3396174159484</v>
          </cell>
          <cell r="IY207">
            <v>72205.897252877461</v>
          </cell>
          <cell r="IZ207">
            <v>6555.6475071637396</v>
          </cell>
          <cell r="JA207">
            <v>3272.0337523145345</v>
          </cell>
          <cell r="JB207">
            <v>3359.0338629813041</v>
          </cell>
          <cell r="JC207">
            <v>3387.2275549215819</v>
          </cell>
          <cell r="JD207">
            <v>3421.5503208897112</v>
          </cell>
          <cell r="JE207">
            <v>3454.3408125913816</v>
          </cell>
          <cell r="JF207">
            <v>3487.13130823965</v>
          </cell>
        </row>
        <row r="208">
          <cell r="A208" t="str">
            <v>UPANEMA-RN</v>
          </cell>
          <cell r="B208">
            <v>32425.05</v>
          </cell>
          <cell r="C208">
            <v>31806.618688578925</v>
          </cell>
          <cell r="D208">
            <v>37642.76</v>
          </cell>
          <cell r="E208">
            <v>38224.319588830665</v>
          </cell>
          <cell r="F208">
            <v>42469.869059158293</v>
          </cell>
          <cell r="G208">
            <v>43390.01</v>
          </cell>
          <cell r="H208">
            <v>49738.48</v>
          </cell>
          <cell r="I208">
            <v>55341.343709232511</v>
          </cell>
          <cell r="J208">
            <v>60894.743062329529</v>
          </cell>
          <cell r="K208">
            <v>66727.31</v>
          </cell>
          <cell r="L208">
            <v>54976.2</v>
          </cell>
          <cell r="M208">
            <v>65818.490000000005</v>
          </cell>
          <cell r="N208">
            <v>72033.81</v>
          </cell>
          <cell r="O208">
            <v>69843.78</v>
          </cell>
          <cell r="P208">
            <v>47905.45</v>
          </cell>
          <cell r="Q208">
            <v>51435.41</v>
          </cell>
          <cell r="R208">
            <v>51436.81</v>
          </cell>
          <cell r="S208">
            <v>53383.17</v>
          </cell>
          <cell r="T208">
            <v>54918.33</v>
          </cell>
          <cell r="U208">
            <v>60478.62</v>
          </cell>
          <cell r="V208">
            <v>53959.17</v>
          </cell>
          <cell r="W208">
            <v>57312.65</v>
          </cell>
          <cell r="X208">
            <v>55287.34</v>
          </cell>
          <cell r="Y208">
            <v>57479</v>
          </cell>
          <cell r="Z208">
            <v>60987.7</v>
          </cell>
          <cell r="AA208">
            <v>55110.37</v>
          </cell>
          <cell r="AB208">
            <v>63796.37</v>
          </cell>
          <cell r="AC208">
            <v>60148.53</v>
          </cell>
          <cell r="AD208">
            <v>74309.73</v>
          </cell>
          <cell r="AE208">
            <v>68291.539999999994</v>
          </cell>
          <cell r="AF208">
            <v>68561.09</v>
          </cell>
          <cell r="AG208">
            <v>75784.539999999994</v>
          </cell>
          <cell r="AH208">
            <v>72643.83</v>
          </cell>
          <cell r="AI208">
            <v>83601.05</v>
          </cell>
          <cell r="AJ208">
            <v>74215.710000000006</v>
          </cell>
          <cell r="AK208">
            <v>63736.99</v>
          </cell>
          <cell r="AL208">
            <v>68484.58</v>
          </cell>
          <cell r="AM208">
            <v>62587.42</v>
          </cell>
          <cell r="AN208">
            <v>82916.55</v>
          </cell>
          <cell r="AO208">
            <v>75605.320000000007</v>
          </cell>
          <cell r="AP208">
            <v>71009</v>
          </cell>
          <cell r="AQ208">
            <v>75261.460000000006</v>
          </cell>
          <cell r="AR208">
            <v>82677.81</v>
          </cell>
          <cell r="AS208">
            <v>89783.87</v>
          </cell>
          <cell r="AT208">
            <v>80824.509999999995</v>
          </cell>
          <cell r="AU208">
            <v>78476.88</v>
          </cell>
          <cell r="AV208">
            <v>73560.710000000006</v>
          </cell>
          <cell r="AW208">
            <v>71585.06</v>
          </cell>
          <cell r="AX208">
            <v>82015.09</v>
          </cell>
          <cell r="AY208">
            <v>67404.820000000007</v>
          </cell>
          <cell r="AZ208">
            <v>77430.53</v>
          </cell>
          <cell r="BA208">
            <v>80656.66</v>
          </cell>
          <cell r="BB208">
            <v>82993.52</v>
          </cell>
          <cell r="BC208">
            <v>78349.33</v>
          </cell>
          <cell r="BD208">
            <v>86583.71</v>
          </cell>
          <cell r="BE208">
            <v>87081.97</v>
          </cell>
          <cell r="BF208">
            <v>60226.23</v>
          </cell>
          <cell r="BG208">
            <v>71215.34</v>
          </cell>
          <cell r="BH208">
            <v>67444.479999999996</v>
          </cell>
          <cell r="BI208">
            <v>68834.36</v>
          </cell>
          <cell r="BJ208">
            <v>57333.84</v>
          </cell>
          <cell r="BK208">
            <v>55928.28</v>
          </cell>
          <cell r="BL208">
            <v>62942.57</v>
          </cell>
          <cell r="BM208">
            <v>64088.52</v>
          </cell>
          <cell r="BN208">
            <v>63875.28</v>
          </cell>
          <cell r="BO208">
            <v>62145.62</v>
          </cell>
          <cell r="BP208">
            <v>66330.73</v>
          </cell>
          <cell r="BQ208">
            <v>66355.350000000006</v>
          </cell>
          <cell r="BR208">
            <v>63907.94</v>
          </cell>
          <cell r="BS208">
            <v>67053.55</v>
          </cell>
          <cell r="BT208">
            <v>72383.98</v>
          </cell>
          <cell r="BU208">
            <v>71218.25</v>
          </cell>
          <cell r="BV208">
            <v>70642.78</v>
          </cell>
          <cell r="BW208">
            <v>62353.88</v>
          </cell>
          <cell r="BX208">
            <v>67669.78</v>
          </cell>
          <cell r="BY208">
            <v>65178.37</v>
          </cell>
          <cell r="BZ208">
            <v>68163.34</v>
          </cell>
          <cell r="CA208">
            <v>73342.350000000006</v>
          </cell>
          <cell r="CB208">
            <v>75712.33</v>
          </cell>
          <cell r="CC208">
            <v>72448.13</v>
          </cell>
          <cell r="CD208">
            <v>74684.53</v>
          </cell>
          <cell r="CE208">
            <v>68864.289999999994</v>
          </cell>
          <cell r="CF208">
            <v>49061.3</v>
          </cell>
          <cell r="CG208">
            <v>42237.19</v>
          </cell>
          <cell r="CH208">
            <v>44776.74</v>
          </cell>
          <cell r="CI208">
            <v>41416.36</v>
          </cell>
          <cell r="CJ208">
            <v>48431.08</v>
          </cell>
          <cell r="CK208">
            <v>47116.56</v>
          </cell>
          <cell r="CL208">
            <v>54675.519999999997</v>
          </cell>
          <cell r="CM208">
            <v>60206.32</v>
          </cell>
          <cell r="CN208">
            <v>55412.08</v>
          </cell>
          <cell r="CO208">
            <v>62603.58</v>
          </cell>
          <cell r="CP208">
            <v>57208.36</v>
          </cell>
          <cell r="CQ208">
            <v>59981.27</v>
          </cell>
          <cell r="CR208">
            <v>59334.8</v>
          </cell>
          <cell r="CS208">
            <v>59940.31</v>
          </cell>
          <cell r="CT208">
            <v>61116.76</v>
          </cell>
          <cell r="CU208">
            <v>55158.6</v>
          </cell>
          <cell r="CV208">
            <v>60584.07</v>
          </cell>
          <cell r="CW208">
            <v>61664.26</v>
          </cell>
          <cell r="CX208">
            <v>59196.01</v>
          </cell>
          <cell r="CY208">
            <v>57502.96</v>
          </cell>
          <cell r="CZ208">
            <v>58768.82</v>
          </cell>
          <cell r="DA208">
            <v>60893.75</v>
          </cell>
          <cell r="DB208">
            <v>57694.16</v>
          </cell>
          <cell r="DC208">
            <v>58878.7</v>
          </cell>
          <cell r="DD208">
            <v>62784.25</v>
          </cell>
          <cell r="DE208">
            <v>68069.539999999994</v>
          </cell>
          <cell r="DF208">
            <v>70927.09</v>
          </cell>
          <cell r="DG208">
            <v>67828.259999999995</v>
          </cell>
          <cell r="DH208">
            <v>81104.78</v>
          </cell>
          <cell r="DI208">
            <v>81066.75</v>
          </cell>
          <cell r="DJ208">
            <v>80974.070000000007</v>
          </cell>
          <cell r="DK208">
            <v>77665.460000000006</v>
          </cell>
          <cell r="DL208">
            <v>81323.64</v>
          </cell>
          <cell r="DM208">
            <v>77811.199999999997</v>
          </cell>
          <cell r="DN208">
            <v>83597.240000000005</v>
          </cell>
          <cell r="DO208">
            <v>82432.05</v>
          </cell>
          <cell r="DP208">
            <v>81748.55</v>
          </cell>
          <cell r="DQ208">
            <v>84997.56</v>
          </cell>
          <cell r="DR208">
            <v>79279.34</v>
          </cell>
          <cell r="DS208">
            <v>79181.03</v>
          </cell>
          <cell r="DT208">
            <v>90443.59</v>
          </cell>
          <cell r="DU208">
            <v>85366.399999999994</v>
          </cell>
          <cell r="DV208">
            <v>91560.98</v>
          </cell>
          <cell r="DW208">
            <v>78921</v>
          </cell>
          <cell r="DX208">
            <v>86061.63</v>
          </cell>
          <cell r="DY208">
            <v>92475.520000000004</v>
          </cell>
          <cell r="DZ208">
            <v>89320.63</v>
          </cell>
          <cell r="EA208">
            <v>95704.04</v>
          </cell>
          <cell r="EB208">
            <v>92429.91</v>
          </cell>
          <cell r="EC208">
            <v>101157.61</v>
          </cell>
          <cell r="ED208">
            <v>99466.34</v>
          </cell>
          <cell r="EE208">
            <v>90188.42</v>
          </cell>
          <cell r="EF208">
            <v>95978.69</v>
          </cell>
          <cell r="EG208">
            <v>67239.38</v>
          </cell>
          <cell r="EH208">
            <v>68528.87</v>
          </cell>
          <cell r="EI208">
            <v>64997.4</v>
          </cell>
          <cell r="EJ208">
            <v>70520.37</v>
          </cell>
          <cell r="EK208">
            <v>71458.8</v>
          </cell>
          <cell r="EL208">
            <v>106026.99</v>
          </cell>
          <cell r="EM208">
            <v>101305.76</v>
          </cell>
          <cell r="EN208">
            <v>98712.98</v>
          </cell>
          <cell r="EO208">
            <v>112265.68</v>
          </cell>
          <cell r="EP208">
            <v>113868.56</v>
          </cell>
          <cell r="EQ208">
            <v>112772.98</v>
          </cell>
          <cell r="ER208">
            <v>115945.06</v>
          </cell>
          <cell r="ES208">
            <v>105911.56</v>
          </cell>
          <cell r="ET208">
            <v>105417.07</v>
          </cell>
          <cell r="EU208">
            <v>108069.89</v>
          </cell>
          <cell r="EV208">
            <v>101671.8</v>
          </cell>
          <cell r="EW208">
            <v>97862.03</v>
          </cell>
          <cell r="EX208">
            <v>92751.13</v>
          </cell>
          <cell r="EY208">
            <v>88355.47</v>
          </cell>
          <cell r="EZ208">
            <v>79248.17</v>
          </cell>
          <cell r="FA208">
            <v>65099.02</v>
          </cell>
          <cell r="FB208">
            <v>52880.4</v>
          </cell>
          <cell r="FC208">
            <v>62994.04</v>
          </cell>
          <cell r="FD208">
            <v>71034.62</v>
          </cell>
          <cell r="FE208">
            <v>68497.89</v>
          </cell>
          <cell r="FF208">
            <v>75877.75</v>
          </cell>
          <cell r="FG208">
            <v>74359</v>
          </cell>
          <cell r="FH208">
            <v>69837.789999999994</v>
          </cell>
          <cell r="FI208">
            <v>62264.89</v>
          </cell>
          <cell r="FJ208">
            <v>70785.52</v>
          </cell>
          <cell r="FK208">
            <v>71202.94</v>
          </cell>
          <cell r="FL208">
            <v>55778.23</v>
          </cell>
          <cell r="FM208">
            <v>54481.22</v>
          </cell>
          <cell r="FN208">
            <v>49700.32</v>
          </cell>
          <cell r="FO208">
            <v>46682.33</v>
          </cell>
          <cell r="FP208">
            <v>49634.17</v>
          </cell>
          <cell r="FQ208">
            <v>50645.11</v>
          </cell>
          <cell r="FR208">
            <v>59729.13</v>
          </cell>
          <cell r="FS208">
            <v>59069.08</v>
          </cell>
          <cell r="FT208">
            <v>57790.2</v>
          </cell>
          <cell r="FU208">
            <v>54329.599999999999</v>
          </cell>
          <cell r="FV208">
            <v>56833.46</v>
          </cell>
          <cell r="FW208">
            <v>60631.45</v>
          </cell>
          <cell r="FX208">
            <v>58565.67</v>
          </cell>
          <cell r="FY208">
            <v>71280.789999999994</v>
          </cell>
          <cell r="FZ208">
            <v>65228.62</v>
          </cell>
          <cell r="GA208">
            <v>53482.03</v>
          </cell>
          <cell r="GB208">
            <v>51738.66</v>
          </cell>
          <cell r="GC208">
            <v>49882.51</v>
          </cell>
          <cell r="GD208">
            <v>50590.74</v>
          </cell>
          <cell r="GE208">
            <v>46434.74</v>
          </cell>
          <cell r="GF208">
            <v>50276.65</v>
          </cell>
          <cell r="GG208">
            <v>50432.32</v>
          </cell>
          <cell r="GH208">
            <v>51878.11</v>
          </cell>
          <cell r="GI208">
            <v>57698.14</v>
          </cell>
          <cell r="GJ208">
            <v>60199.59</v>
          </cell>
          <cell r="GK208">
            <v>62644.44</v>
          </cell>
          <cell r="GL208">
            <v>66696.570000000007</v>
          </cell>
          <cell r="GM208">
            <v>50790.99</v>
          </cell>
          <cell r="GN208">
            <v>54209.09</v>
          </cell>
          <cell r="GO208">
            <v>58660.71</v>
          </cell>
          <cell r="GP208">
            <v>67654.45</v>
          </cell>
          <cell r="GQ208">
            <v>71791.13</v>
          </cell>
          <cell r="GR208">
            <v>74272.31</v>
          </cell>
          <cell r="GS208">
            <v>73133.509999999995</v>
          </cell>
          <cell r="GT208">
            <v>72913.47</v>
          </cell>
          <cell r="GU208">
            <v>70442.13</v>
          </cell>
          <cell r="GV208">
            <v>54013.440000000002</v>
          </cell>
          <cell r="GW208">
            <v>47821.03</v>
          </cell>
          <cell r="GX208">
            <v>46684.99</v>
          </cell>
          <cell r="GY208">
            <v>41159.980000000003</v>
          </cell>
          <cell r="GZ208">
            <v>45259.37</v>
          </cell>
          <cell r="HA208">
            <v>44417.03</v>
          </cell>
          <cell r="HB208">
            <v>46364.62</v>
          </cell>
          <cell r="HC208">
            <v>38540.92</v>
          </cell>
          <cell r="HD208">
            <v>40596.050000000003</v>
          </cell>
          <cell r="HE208">
            <v>40273.86</v>
          </cell>
          <cell r="HF208">
            <v>43512.29</v>
          </cell>
          <cell r="HG208">
            <v>39258.89</v>
          </cell>
          <cell r="HH208">
            <v>41522.78</v>
          </cell>
          <cell r="HI208">
            <v>41679.19</v>
          </cell>
          <cell r="HJ208">
            <v>40631.199999999997</v>
          </cell>
          <cell r="HK208">
            <v>33032.81</v>
          </cell>
          <cell r="HL208">
            <v>22147.82</v>
          </cell>
          <cell r="HM208">
            <v>15664.6</v>
          </cell>
          <cell r="HN208">
            <v>24671.91</v>
          </cell>
          <cell r="HO208">
            <v>29283.7</v>
          </cell>
          <cell r="HP208">
            <v>32416.14</v>
          </cell>
          <cell r="HQ208">
            <v>35996.81</v>
          </cell>
          <cell r="HR208">
            <v>30879.96</v>
          </cell>
          <cell r="HS208">
            <v>36955.519999999997</v>
          </cell>
          <cell r="HT208">
            <v>35402.49</v>
          </cell>
          <cell r="HU208">
            <v>38978.519999999997</v>
          </cell>
          <cell r="HV208">
            <v>45297.279999999999</v>
          </cell>
          <cell r="HW208">
            <v>49825.54</v>
          </cell>
          <cell r="HX208">
            <v>46560.68</v>
          </cell>
          <cell r="HY208">
            <v>40962.550000000003</v>
          </cell>
          <cell r="HZ208">
            <v>46881.93</v>
          </cell>
          <cell r="IA208">
            <v>45748.17</v>
          </cell>
          <cell r="IB208">
            <v>50490.45</v>
          </cell>
          <cell r="IC208">
            <v>47416.69</v>
          </cell>
          <cell r="ID208">
            <v>50858.31</v>
          </cell>
          <cell r="IE208">
            <v>58713.73</v>
          </cell>
          <cell r="IF208">
            <v>52637.21</v>
          </cell>
          <cell r="IG208">
            <v>43481.97</v>
          </cell>
          <cell r="IH208">
            <v>46095.65</v>
          </cell>
          <cell r="II208">
            <v>42184.61</v>
          </cell>
          <cell r="IJ208">
            <v>52944.959999999999</v>
          </cell>
          <cell r="IK208">
            <v>43138.94</v>
          </cell>
          <cell r="IL208">
            <v>42648.6</v>
          </cell>
          <cell r="IM208">
            <v>50832.480000000003</v>
          </cell>
          <cell r="IN208">
            <v>48160.82</v>
          </cell>
          <cell r="IO208">
            <v>45718.29</v>
          </cell>
          <cell r="IP208">
            <v>40488.61</v>
          </cell>
          <cell r="IQ208">
            <v>37740.769999999997</v>
          </cell>
          <cell r="IR208">
            <v>35821.440000000002</v>
          </cell>
          <cell r="IS208">
            <v>15921255.294108126</v>
          </cell>
          <cell r="IT208">
            <v>1.2854930399876886E-2</v>
          </cell>
          <cell r="IU208">
            <v>62956.905784764291</v>
          </cell>
          <cell r="IV208">
            <v>3180.8118688011</v>
          </cell>
          <cell r="IW208">
            <v>3212.2379443566974</v>
          </cell>
          <cell r="IX208">
            <v>3243.6640199122949</v>
          </cell>
          <cell r="IY208">
            <v>72593.619617834382</v>
          </cell>
          <cell r="IZ208">
            <v>6590.8492185475016</v>
          </cell>
          <cell r="JA208">
            <v>3289.60351756824</v>
          </cell>
          <cell r="JB208">
            <v>3377.0707907514047</v>
          </cell>
          <cell r="JC208">
            <v>3405.4158737183416</v>
          </cell>
          <cell r="JD208">
            <v>3439.9229418625996</v>
          </cell>
          <cell r="JE208">
            <v>3472.8895079221043</v>
          </cell>
          <cell r="JF208">
            <v>3505.8560779493996</v>
          </cell>
        </row>
        <row r="209">
          <cell r="A209" t="str">
            <v>CANOAS-RS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49986.45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49986.45</v>
          </cell>
          <cell r="IT209">
            <v>4.0359401555775465E-5</v>
          </cell>
          <cell r="IU209">
            <v>197.65980540048355</v>
          </cell>
          <cell r="IV209">
            <v>9.986492302404816</v>
          </cell>
          <cell r="IW209">
            <v>10.085157760965576</v>
          </cell>
          <cell r="IX209">
            <v>10.183823219526335</v>
          </cell>
          <cell r="IY209">
            <v>227.91527868338031</v>
          </cell>
          <cell r="IZ209">
            <v>20.692662031641582</v>
          </cell>
          <cell r="JA209">
            <v>10.32805508819399</v>
          </cell>
          <cell r="JB209">
            <v>10.602667761431167</v>
          </cell>
          <cell r="JC209">
            <v>10.691660120783448</v>
          </cell>
          <cell r="JD209">
            <v>10.799998678552686</v>
          </cell>
          <cell r="JE209">
            <v>10.903500668538046</v>
          </cell>
          <cell r="JF209">
            <v>11.007002670980699</v>
          </cell>
        </row>
        <row r="210">
          <cell r="A210" t="str">
            <v>GRAVATAI-RS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47416.69</v>
          </cell>
          <cell r="ID210">
            <v>50858.31</v>
          </cell>
          <cell r="IE210">
            <v>58713.73</v>
          </cell>
          <cell r="IF210">
            <v>52637.21</v>
          </cell>
          <cell r="IG210">
            <v>43481.97</v>
          </cell>
          <cell r="IH210">
            <v>46095.65</v>
          </cell>
          <cell r="II210">
            <v>42184.61</v>
          </cell>
          <cell r="IJ210">
            <v>52944.959999999999</v>
          </cell>
          <cell r="IK210">
            <v>43138.94</v>
          </cell>
          <cell r="IL210">
            <v>42648.6</v>
          </cell>
          <cell r="IM210">
            <v>50832.480000000003</v>
          </cell>
          <cell r="IN210">
            <v>48160.82</v>
          </cell>
          <cell r="IO210">
            <v>45718.29</v>
          </cell>
          <cell r="IP210">
            <v>40488.61</v>
          </cell>
          <cell r="IQ210">
            <v>37740.769999999997</v>
          </cell>
          <cell r="IR210">
            <v>35821.440000000002</v>
          </cell>
          <cell r="IS210">
            <v>738883.08000000007</v>
          </cell>
          <cell r="IT210">
            <v>5.9657925154693267E-4</v>
          </cell>
          <cell r="IU210">
            <v>2921.7415080788883</v>
          </cell>
          <cell r="IV210">
            <v>147.61700802511808</v>
          </cell>
          <cell r="IW210">
            <v>149.07544802057657</v>
          </cell>
          <cell r="IX210">
            <v>150.53388801603506</v>
          </cell>
          <cell r="IY210">
            <v>3368.9678521406181</v>
          </cell>
          <cell r="IZ210">
            <v>305.87204843189284</v>
          </cell>
          <cell r="JA210">
            <v>152.66587553175808</v>
          </cell>
          <cell r="JB210">
            <v>156.72510874012792</v>
          </cell>
          <cell r="JC210">
            <v>158.04056420005114</v>
          </cell>
          <cell r="JD210">
            <v>159.6419887310449</v>
          </cell>
          <cell r="JE210">
            <v>161.17192072554565</v>
          </cell>
          <cell r="JF210">
            <v>162.70185290418596</v>
          </cell>
        </row>
        <row r="211">
          <cell r="A211" t="str">
            <v>IMBE-RS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471734.74</v>
          </cell>
          <cell r="Q211">
            <v>32071.49</v>
          </cell>
          <cell r="R211">
            <v>32072.36</v>
          </cell>
          <cell r="S211">
            <v>32657.94</v>
          </cell>
          <cell r="T211">
            <v>34243.19</v>
          </cell>
          <cell r="U211">
            <v>38159.129999999997</v>
          </cell>
          <cell r="V211">
            <v>33403.300000000003</v>
          </cell>
          <cell r="W211">
            <v>36597.230000000003</v>
          </cell>
          <cell r="X211">
            <v>35303.96</v>
          </cell>
          <cell r="Y211">
            <v>36703.46</v>
          </cell>
          <cell r="Z211">
            <v>37474.370000000003</v>
          </cell>
          <cell r="AA211">
            <v>33863</v>
          </cell>
          <cell r="AB211">
            <v>39200.17</v>
          </cell>
          <cell r="AC211">
            <v>37683.42</v>
          </cell>
          <cell r="AD211">
            <v>44764.9</v>
          </cell>
          <cell r="AE211">
            <v>41962.27</v>
          </cell>
          <cell r="AF211">
            <v>43699.3</v>
          </cell>
          <cell r="AG211">
            <v>48058.49</v>
          </cell>
          <cell r="AH211">
            <v>44636.57</v>
          </cell>
          <cell r="AI211">
            <v>52376.56</v>
          </cell>
          <cell r="AJ211">
            <v>45602.42</v>
          </cell>
          <cell r="AK211">
            <v>40699.519999999997</v>
          </cell>
          <cell r="AL211">
            <v>43731.12</v>
          </cell>
          <cell r="AM211">
            <v>39211.39</v>
          </cell>
          <cell r="AN211">
            <v>52946.71</v>
          </cell>
          <cell r="AO211">
            <v>48278.1</v>
          </cell>
          <cell r="AP211">
            <v>45343.1</v>
          </cell>
          <cell r="AQ211">
            <v>47151.76</v>
          </cell>
          <cell r="AR211">
            <v>51798.14</v>
          </cell>
          <cell r="AS211">
            <v>56250.13</v>
          </cell>
          <cell r="AT211">
            <v>50637.04</v>
          </cell>
          <cell r="AU211">
            <v>49166.23</v>
          </cell>
          <cell r="AV211">
            <v>46648.25</v>
          </cell>
          <cell r="AW211">
            <v>0</v>
          </cell>
          <cell r="AX211">
            <v>0</v>
          </cell>
          <cell r="AY211">
            <v>96576.09</v>
          </cell>
          <cell r="AZ211">
            <v>0</v>
          </cell>
          <cell r="BA211">
            <v>52131.74</v>
          </cell>
          <cell r="BB211">
            <v>53642.15</v>
          </cell>
          <cell r="BC211">
            <v>52596.08</v>
          </cell>
          <cell r="BD211">
            <v>55584.6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47095.19</v>
          </cell>
          <cell r="BW211">
            <v>41569.25</v>
          </cell>
          <cell r="BX211">
            <v>45699.07</v>
          </cell>
          <cell r="BY211">
            <v>44863.03</v>
          </cell>
          <cell r="BZ211">
            <v>49986.45</v>
          </cell>
          <cell r="CA211">
            <v>51434.89</v>
          </cell>
          <cell r="CB211">
            <v>53386.9</v>
          </cell>
          <cell r="CC211">
            <v>50807.78</v>
          </cell>
          <cell r="CD211">
            <v>49789.69</v>
          </cell>
          <cell r="CE211">
            <v>45328.39</v>
          </cell>
          <cell r="CF211">
            <v>33336.53</v>
          </cell>
          <cell r="CG211">
            <v>29782.63</v>
          </cell>
          <cell r="CH211">
            <v>30999.279999999999</v>
          </cell>
          <cell r="CI211">
            <v>28309.919999999998</v>
          </cell>
          <cell r="CJ211">
            <v>32690.97</v>
          </cell>
          <cell r="CK211">
            <v>32802.660000000003</v>
          </cell>
          <cell r="CL211">
            <v>35988.949999999997</v>
          </cell>
          <cell r="CM211">
            <v>39134.1</v>
          </cell>
          <cell r="CN211">
            <v>39279.449999999997</v>
          </cell>
          <cell r="CO211">
            <v>42508.6</v>
          </cell>
          <cell r="CP211">
            <v>37432.629999999997</v>
          </cell>
          <cell r="CQ211">
            <v>39987.51</v>
          </cell>
          <cell r="CR211">
            <v>41021.589999999997</v>
          </cell>
          <cell r="CS211">
            <v>42180.22</v>
          </cell>
          <cell r="CT211">
            <v>44517.15</v>
          </cell>
          <cell r="CU211">
            <v>40177.25</v>
          </cell>
          <cell r="CV211">
            <v>43590.97</v>
          </cell>
          <cell r="CW211">
            <v>44368.18</v>
          </cell>
          <cell r="CX211">
            <v>42592.25</v>
          </cell>
          <cell r="CY211">
            <v>41374.080000000002</v>
          </cell>
          <cell r="CZ211">
            <v>42284.88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72913.47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3491894.33</v>
          </cell>
          <cell r="IT211">
            <v>2.8193793609029155E-3</v>
          </cell>
          <cell r="IU211">
            <v>13807.88501177523</v>
          </cell>
          <cell r="IV211">
            <v>697.62457320645944</v>
          </cell>
          <cell r="IW211">
            <v>704.51702816805744</v>
          </cell>
          <cell r="IX211">
            <v>711.40948312965531</v>
          </cell>
          <cell r="IY211">
            <v>15921.436096279402</v>
          </cell>
          <cell r="IZ211">
            <v>1445.5235212921807</v>
          </cell>
          <cell r="JA211">
            <v>721.48506249978232</v>
          </cell>
          <cell r="JB211">
            <v>740.66862997903013</v>
          </cell>
          <cell r="JC211">
            <v>746.88535301168292</v>
          </cell>
          <cell r="JD211">
            <v>754.453539902226</v>
          </cell>
          <cell r="JE211">
            <v>761.68385955832457</v>
          </cell>
          <cell r="JF211">
            <v>768.91418008465018</v>
          </cell>
        </row>
        <row r="212">
          <cell r="A212" t="str">
            <v>JAQUIRANA-RS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45158.76</v>
          </cell>
          <cell r="ID212">
            <v>46014.66</v>
          </cell>
          <cell r="IE212">
            <v>58713.73</v>
          </cell>
          <cell r="IF212">
            <v>52637.21</v>
          </cell>
          <cell r="IG212">
            <v>43481.97</v>
          </cell>
          <cell r="IH212">
            <v>46095.65</v>
          </cell>
          <cell r="II212">
            <v>42184.61</v>
          </cell>
          <cell r="IJ212">
            <v>52944.959999999999</v>
          </cell>
          <cell r="IK212">
            <v>43138.94</v>
          </cell>
          <cell r="IL212">
            <v>42648.6</v>
          </cell>
          <cell r="IM212">
            <v>50832.480000000003</v>
          </cell>
          <cell r="IN212">
            <v>48160.82</v>
          </cell>
          <cell r="IO212">
            <v>45718.29</v>
          </cell>
          <cell r="IP212">
            <v>40488.61</v>
          </cell>
          <cell r="IQ212">
            <v>37740.769999999997</v>
          </cell>
          <cell r="IR212">
            <v>35821.440000000002</v>
          </cell>
          <cell r="IS212">
            <v>731781.5</v>
          </cell>
          <cell r="IT212">
            <v>5.908453872917102E-4</v>
          </cell>
          <cell r="IU212">
            <v>2893.6599595625207</v>
          </cell>
          <cell r="IV212">
            <v>146.19822605510595</v>
          </cell>
          <cell r="IW212">
            <v>147.64264863890176</v>
          </cell>
          <cell r="IX212">
            <v>149.08707122269757</v>
          </cell>
          <cell r="IY212">
            <v>3336.5879054792258</v>
          </cell>
          <cell r="IZ212">
            <v>302.93223984715308</v>
          </cell>
          <cell r="JA212">
            <v>151.19856770227193</v>
          </cell>
          <cell r="JB212">
            <v>155.21878666041985</v>
          </cell>
          <cell r="JC212">
            <v>156.52159896686189</v>
          </cell>
          <cell r="JD212">
            <v>158.10763182801148</v>
          </cell>
          <cell r="JE212">
            <v>159.62285928434156</v>
          </cell>
          <cell r="JF212">
            <v>161.13808692304141</v>
          </cell>
        </row>
        <row r="213">
          <cell r="A213" t="str">
            <v>OSORIO-RS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38159.129999999997</v>
          </cell>
          <cell r="V213">
            <v>33403.300000000003</v>
          </cell>
          <cell r="W213">
            <v>36597.230000000003</v>
          </cell>
          <cell r="X213">
            <v>35303.96</v>
          </cell>
          <cell r="Y213">
            <v>36703.46</v>
          </cell>
          <cell r="Z213">
            <v>37474.370000000003</v>
          </cell>
          <cell r="AA213">
            <v>33863</v>
          </cell>
          <cell r="AB213">
            <v>39200.17</v>
          </cell>
          <cell r="AC213">
            <v>37683.42</v>
          </cell>
          <cell r="AD213">
            <v>44764.9</v>
          </cell>
          <cell r="AE213">
            <v>41962.27</v>
          </cell>
          <cell r="AF213">
            <v>43699.3</v>
          </cell>
          <cell r="AG213">
            <v>48058.49</v>
          </cell>
          <cell r="AH213">
            <v>44636.57</v>
          </cell>
          <cell r="AI213">
            <v>52376.56</v>
          </cell>
          <cell r="AJ213">
            <v>45602.42</v>
          </cell>
          <cell r="AK213">
            <v>40699.519999999997</v>
          </cell>
          <cell r="AL213">
            <v>43731.12</v>
          </cell>
          <cell r="AM213">
            <v>39211.39</v>
          </cell>
          <cell r="AN213">
            <v>52946.71</v>
          </cell>
          <cell r="AO213">
            <v>48278.1</v>
          </cell>
          <cell r="AP213">
            <v>45343.1</v>
          </cell>
          <cell r="AQ213">
            <v>47151.76</v>
          </cell>
          <cell r="AR213">
            <v>51798.14</v>
          </cell>
          <cell r="AS213">
            <v>56250.13</v>
          </cell>
          <cell r="AT213">
            <v>50637.04</v>
          </cell>
          <cell r="AU213">
            <v>49166.23</v>
          </cell>
          <cell r="AV213">
            <v>46648.25</v>
          </cell>
          <cell r="AW213">
            <v>46573.41</v>
          </cell>
          <cell r="AX213">
            <v>52371.08</v>
          </cell>
          <cell r="AY213">
            <v>44205.2</v>
          </cell>
          <cell r="AZ213">
            <v>48510.69</v>
          </cell>
          <cell r="BA213">
            <v>52131.74</v>
          </cell>
          <cell r="BB213">
            <v>53642.15</v>
          </cell>
          <cell r="BC213">
            <v>51607.95</v>
          </cell>
          <cell r="BD213">
            <v>55584.6</v>
          </cell>
          <cell r="BE213">
            <v>55222.71</v>
          </cell>
          <cell r="BF213">
            <v>46260.84</v>
          </cell>
          <cell r="BG213">
            <v>45160.94</v>
          </cell>
          <cell r="BH213">
            <v>44414.65</v>
          </cell>
          <cell r="BI213">
            <v>47051.33</v>
          </cell>
          <cell r="BJ213">
            <v>40514.53</v>
          </cell>
          <cell r="BK213">
            <v>38002.54</v>
          </cell>
          <cell r="BL213">
            <v>44479.42</v>
          </cell>
          <cell r="BM213">
            <v>44434.71</v>
          </cell>
          <cell r="BN213">
            <v>44092.32</v>
          </cell>
          <cell r="BO213">
            <v>46045.4</v>
          </cell>
          <cell r="BP213">
            <v>49514.48</v>
          </cell>
          <cell r="BQ213">
            <v>41269.79</v>
          </cell>
          <cell r="BR213">
            <v>41540.160000000003</v>
          </cell>
          <cell r="BS213">
            <v>44422.98</v>
          </cell>
          <cell r="BT213">
            <v>45575.1</v>
          </cell>
          <cell r="BU213">
            <v>46877.83</v>
          </cell>
          <cell r="BV213">
            <v>47095.19</v>
          </cell>
          <cell r="BW213">
            <v>41569.25</v>
          </cell>
          <cell r="BX213">
            <v>45699.07</v>
          </cell>
          <cell r="BY213">
            <v>44863.03</v>
          </cell>
          <cell r="BZ213">
            <v>49986.45</v>
          </cell>
          <cell r="CA213">
            <v>51434.89</v>
          </cell>
          <cell r="CB213">
            <v>53386.9</v>
          </cell>
          <cell r="CC213">
            <v>50807.78</v>
          </cell>
          <cell r="CD213">
            <v>49789.69</v>
          </cell>
          <cell r="CE213">
            <v>45328.39</v>
          </cell>
          <cell r="CF213">
            <v>33336.53</v>
          </cell>
          <cell r="CG213">
            <v>29782.63</v>
          </cell>
          <cell r="CH213">
            <v>30999.279999999999</v>
          </cell>
          <cell r="CI213">
            <v>28309.919999999998</v>
          </cell>
          <cell r="CJ213">
            <v>32690.97</v>
          </cell>
          <cell r="CK213">
            <v>32802.660000000003</v>
          </cell>
          <cell r="CL213">
            <v>35988.949999999997</v>
          </cell>
          <cell r="CM213">
            <v>39134.1</v>
          </cell>
          <cell r="CN213">
            <v>39279.449999999997</v>
          </cell>
          <cell r="CO213">
            <v>42508.6</v>
          </cell>
          <cell r="CP213">
            <v>37432.629999999997</v>
          </cell>
          <cell r="CQ213">
            <v>39987.51</v>
          </cell>
          <cell r="CR213">
            <v>41021.589999999997</v>
          </cell>
          <cell r="CS213">
            <v>42180.22</v>
          </cell>
          <cell r="CT213">
            <v>44517.15</v>
          </cell>
          <cell r="CU213">
            <v>40177.25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50027.01</v>
          </cell>
          <cell r="DF213">
            <v>52127.14</v>
          </cell>
          <cell r="DG213">
            <v>50457.61</v>
          </cell>
          <cell r="DH213">
            <v>59344.959999999999</v>
          </cell>
          <cell r="DI213">
            <v>60305.75</v>
          </cell>
          <cell r="DJ213">
            <v>58535.47</v>
          </cell>
          <cell r="DK213">
            <v>58722.66</v>
          </cell>
          <cell r="DL213">
            <v>62247.72</v>
          </cell>
          <cell r="DM213">
            <v>59559.19</v>
          </cell>
          <cell r="DN213">
            <v>65020.08</v>
          </cell>
          <cell r="DO213">
            <v>64113.82</v>
          </cell>
          <cell r="DP213">
            <v>62572.959999999999</v>
          </cell>
          <cell r="DQ213">
            <v>65059.86</v>
          </cell>
          <cell r="DR213">
            <v>62843.37</v>
          </cell>
          <cell r="DS213">
            <v>61055.25</v>
          </cell>
          <cell r="DT213">
            <v>70829.320000000007</v>
          </cell>
          <cell r="DU213">
            <v>66853.210000000006</v>
          </cell>
          <cell r="DV213">
            <v>72807.520000000004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34537.96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14136.95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4612124.4799999995</v>
          </cell>
          <cell r="IT213">
            <v>3.7238608445597176E-3</v>
          </cell>
          <cell r="IU213">
            <v>18237.57492679729</v>
          </cell>
          <cell r="IV213">
            <v>921.42861950094107</v>
          </cell>
          <cell r="IW213">
            <v>930.53223411567171</v>
          </cell>
          <cell r="IX213">
            <v>939.63584873040236</v>
          </cell>
          <cell r="IY213">
            <v>21029.171629144304</v>
          </cell>
          <cell r="IZ213">
            <v>1909.260071729452</v>
          </cell>
          <cell r="JA213">
            <v>952.94376182041447</v>
          </cell>
          <cell r="JB213">
            <v>978.28158502561166</v>
          </cell>
          <cell r="JC213">
            <v>986.49268701628318</v>
          </cell>
          <cell r="JD213">
            <v>996.48881425507295</v>
          </cell>
          <cell r="JE213">
            <v>1006.0386835044434</v>
          </cell>
          <cell r="JF213">
            <v>1015.588553903217</v>
          </cell>
        </row>
        <row r="214">
          <cell r="A214" t="str">
            <v>RIO GRANDE-RS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49061.3</v>
          </cell>
          <cell r="CG214">
            <v>42237.19</v>
          </cell>
          <cell r="CH214">
            <v>44776.74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136075.23000000001</v>
          </cell>
          <cell r="IT214">
            <v>1.0986807123459468E-4</v>
          </cell>
          <cell r="IU214">
            <v>538.07788874036953</v>
          </cell>
          <cell r="IV214">
            <v>27.185652050565007</v>
          </cell>
          <cell r="IW214">
            <v>27.454243338138156</v>
          </cell>
          <cell r="IX214">
            <v>27.722834625711304</v>
          </cell>
          <cell r="IY214">
            <v>620.44061875478405</v>
          </cell>
          <cell r="IZ214">
            <v>56.330440454721149</v>
          </cell>
          <cell r="JA214">
            <v>28.115468723597449</v>
          </cell>
          <cell r="JB214">
            <v>28.863030966398526</v>
          </cell>
          <cell r="JC214">
            <v>29.105289733866588</v>
          </cell>
          <cell r="JD214">
            <v>29.400213541544822</v>
          </cell>
          <cell r="JE214">
            <v>29.681971039681123</v>
          </cell>
          <cell r="JF214">
            <v>29.963728571729202</v>
          </cell>
        </row>
        <row r="215">
          <cell r="A215" t="str">
            <v>SAO FRANCISCO DE PAULA-RS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45575.1</v>
          </cell>
          <cell r="BU215">
            <v>46877.83</v>
          </cell>
          <cell r="BV215">
            <v>47095.19</v>
          </cell>
          <cell r="BW215">
            <v>41569.25</v>
          </cell>
          <cell r="BX215">
            <v>45699.07</v>
          </cell>
          <cell r="BY215">
            <v>44863.03</v>
          </cell>
          <cell r="BZ215">
            <v>49986.45</v>
          </cell>
          <cell r="CA215">
            <v>51434.89</v>
          </cell>
          <cell r="CB215">
            <v>53386.9</v>
          </cell>
          <cell r="CC215">
            <v>50807.78</v>
          </cell>
          <cell r="CD215">
            <v>49789.69</v>
          </cell>
          <cell r="CE215">
            <v>45328.39</v>
          </cell>
          <cell r="CF215">
            <v>33336.53</v>
          </cell>
          <cell r="CG215">
            <v>29782.63</v>
          </cell>
          <cell r="CH215">
            <v>30999.279999999999</v>
          </cell>
          <cell r="CI215">
            <v>28309.919999999998</v>
          </cell>
          <cell r="CJ215">
            <v>32690.97</v>
          </cell>
          <cell r="CK215">
            <v>32802.660000000003</v>
          </cell>
          <cell r="CL215">
            <v>35988.949999999997</v>
          </cell>
          <cell r="CM215">
            <v>39134.1</v>
          </cell>
          <cell r="CN215">
            <v>39279.449999999997</v>
          </cell>
          <cell r="CO215">
            <v>42508.6</v>
          </cell>
          <cell r="CP215">
            <v>37432.629999999997</v>
          </cell>
          <cell r="CQ215">
            <v>39987.51</v>
          </cell>
          <cell r="CR215">
            <v>41021.589999999997</v>
          </cell>
          <cell r="CS215">
            <v>42180.22</v>
          </cell>
          <cell r="CT215">
            <v>44517.15</v>
          </cell>
          <cell r="CU215">
            <v>40177.25</v>
          </cell>
          <cell r="CV215">
            <v>43590.97</v>
          </cell>
          <cell r="CW215">
            <v>44368.18</v>
          </cell>
          <cell r="CX215">
            <v>42592.25</v>
          </cell>
          <cell r="CY215">
            <v>41374.080000000002</v>
          </cell>
          <cell r="CZ215">
            <v>42284.88</v>
          </cell>
          <cell r="DA215">
            <v>44019.57</v>
          </cell>
          <cell r="DB215">
            <v>41896.949999999997</v>
          </cell>
          <cell r="DC215">
            <v>42757.15</v>
          </cell>
          <cell r="DD215">
            <v>45056.93</v>
          </cell>
          <cell r="DE215">
            <v>50027.01</v>
          </cell>
          <cell r="DF215">
            <v>52127.14</v>
          </cell>
          <cell r="DG215">
            <v>50457.61</v>
          </cell>
          <cell r="DH215">
            <v>59344.959999999999</v>
          </cell>
          <cell r="DI215">
            <v>60305.75</v>
          </cell>
          <cell r="DJ215">
            <v>58535.47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1881301.9099999995</v>
          </cell>
          <cell r="IT215">
            <v>1.5189760271701099E-3</v>
          </cell>
          <cell r="IU215">
            <v>7439.1714040536581</v>
          </cell>
          <cell r="IV215">
            <v>375.85399728755442</v>
          </cell>
          <cell r="IW215">
            <v>379.56739393087241</v>
          </cell>
          <cell r="IX215">
            <v>383.28079057419041</v>
          </cell>
          <cell r="IY215">
            <v>8577.8735858462751</v>
          </cell>
          <cell r="IZ215">
            <v>778.79394522139057</v>
          </cell>
          <cell r="JA215">
            <v>388.70913545579987</v>
          </cell>
          <cell r="JB215">
            <v>399.04452327932626</v>
          </cell>
          <cell r="JC215">
            <v>402.3938608623082</v>
          </cell>
          <cell r="JD215">
            <v>406.47131656596218</v>
          </cell>
          <cell r="JE215">
            <v>410.36674205523491</v>
          </cell>
          <cell r="JF215">
            <v>414.26216801335335</v>
          </cell>
        </row>
        <row r="216">
          <cell r="A216" t="str">
            <v>SAO JOSE DOS AUSENTES-RS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46095.65</v>
          </cell>
          <cell r="II216">
            <v>42184.61</v>
          </cell>
          <cell r="IJ216">
            <v>52944.959999999999</v>
          </cell>
          <cell r="IK216">
            <v>43138.94</v>
          </cell>
          <cell r="IL216">
            <v>42648.6</v>
          </cell>
          <cell r="IM216">
            <v>50832.480000000003</v>
          </cell>
          <cell r="IN216">
            <v>48160.82</v>
          </cell>
          <cell r="IO216">
            <v>45718.29</v>
          </cell>
          <cell r="IP216">
            <v>40488.61</v>
          </cell>
          <cell r="IQ216">
            <v>37740.769999999997</v>
          </cell>
          <cell r="IR216">
            <v>35821.440000000002</v>
          </cell>
          <cell r="IS216">
            <v>485775.17</v>
          </cell>
          <cell r="IT216">
            <v>3.9221819416772129E-4</v>
          </cell>
          <cell r="IU216">
            <v>1920.8850712660494</v>
          </cell>
          <cell r="IV216">
            <v>97.050100495322056</v>
          </cell>
          <cell r="IW216">
            <v>98.008944940276251</v>
          </cell>
          <cell r="IX216">
            <v>98.967789385230461</v>
          </cell>
          <cell r="IY216">
            <v>2214.9119060868779</v>
          </cell>
          <cell r="IZ216">
            <v>201.09412483129398</v>
          </cell>
          <cell r="JA216">
            <v>100.36945444689111</v>
          </cell>
          <cell r="JB216">
            <v>103.03817803150145</v>
          </cell>
          <cell r="JC216">
            <v>103.90301797298667</v>
          </cell>
          <cell r="JD216">
            <v>104.95586692140984</v>
          </cell>
          <cell r="JE216">
            <v>105.96171344142628</v>
          </cell>
          <cell r="JF216">
            <v>106.96756008250442</v>
          </cell>
        </row>
        <row r="217">
          <cell r="A217" t="str">
            <v>TRAMANDAI-RS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65818.490000000005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72913.47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29283.7</v>
          </cell>
          <cell r="HP217">
            <v>32416.14</v>
          </cell>
          <cell r="HQ217">
            <v>35996.81</v>
          </cell>
          <cell r="HR217">
            <v>30879.96</v>
          </cell>
          <cell r="HS217">
            <v>36955.519999999997</v>
          </cell>
          <cell r="HT217">
            <v>35402.49</v>
          </cell>
          <cell r="HU217">
            <v>38978.519999999997</v>
          </cell>
          <cell r="HV217">
            <v>45297.279999999999</v>
          </cell>
          <cell r="HW217">
            <v>49825.54</v>
          </cell>
          <cell r="HX217">
            <v>46560.68</v>
          </cell>
          <cell r="HY217">
            <v>40962.550000000003</v>
          </cell>
          <cell r="HZ217">
            <v>46881.93</v>
          </cell>
          <cell r="IA217">
            <v>45748.17</v>
          </cell>
          <cell r="IB217">
            <v>50490.45</v>
          </cell>
          <cell r="IC217">
            <v>47416.69</v>
          </cell>
          <cell r="ID217">
            <v>50858.31</v>
          </cell>
          <cell r="IE217">
            <v>58713.73</v>
          </cell>
          <cell r="IF217">
            <v>52637.21</v>
          </cell>
          <cell r="IG217">
            <v>43481.97</v>
          </cell>
          <cell r="IH217">
            <v>46095.65</v>
          </cell>
          <cell r="II217">
            <v>42184.61</v>
          </cell>
          <cell r="IJ217">
            <v>52944.959999999999</v>
          </cell>
          <cell r="IK217">
            <v>43138.94</v>
          </cell>
          <cell r="IL217">
            <v>42648.6</v>
          </cell>
          <cell r="IM217">
            <v>50832.480000000003</v>
          </cell>
          <cell r="IN217">
            <v>48160.82</v>
          </cell>
          <cell r="IO217">
            <v>45718.29</v>
          </cell>
          <cell r="IP217">
            <v>40488.61</v>
          </cell>
          <cell r="IQ217">
            <v>37740.769999999997</v>
          </cell>
          <cell r="IR217">
            <v>35821.440000000002</v>
          </cell>
          <cell r="IS217">
            <v>1443294.7800000003</v>
          </cell>
          <cell r="IT217">
            <v>1.1653260751538592E-3</v>
          </cell>
          <cell r="IU217">
            <v>5707.173951147437</v>
          </cell>
          <cell r="IV217">
            <v>288.34718629890813</v>
          </cell>
          <cell r="IW217">
            <v>291.1960251603806</v>
          </cell>
          <cell r="IX217">
            <v>294.04486402185307</v>
          </cell>
          <cell r="IY217">
            <v>6580.7620266285785</v>
          </cell>
          <cell r="IZ217">
            <v>597.47413738268062</v>
          </cell>
          <cell r="JA217">
            <v>298.20937466739144</v>
          </cell>
          <cell r="JB217">
            <v>306.13846420675793</v>
          </cell>
          <cell r="JC217">
            <v>308.70800470649391</v>
          </cell>
          <cell r="JD217">
            <v>311.83614192970288</v>
          </cell>
          <cell r="JE217">
            <v>314.82462944712967</v>
          </cell>
          <cell r="JF217">
            <v>317.81311732424496</v>
          </cell>
        </row>
        <row r="218">
          <cell r="A218" t="str">
            <v>GASPAR-SC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53386.9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53386.9</v>
          </cell>
          <cell r="IT218">
            <v>4.3104948139306338E-5</v>
          </cell>
          <cell r="IU218">
            <v>211.1060950504602</v>
          </cell>
          <cell r="IV218">
            <v>10.665847762728815</v>
          </cell>
          <cell r="IW218">
            <v>10.77122517940148</v>
          </cell>
          <cell r="IX218">
            <v>10.876602596074147</v>
          </cell>
          <cell r="IY218">
            <v>243.41977058866465</v>
          </cell>
          <cell r="IZ218">
            <v>22.100330761977414</v>
          </cell>
          <cell r="JA218">
            <v>11.030646188875259</v>
          </cell>
          <cell r="JB218">
            <v>11.323940058010713</v>
          </cell>
          <cell r="JC218">
            <v>11.418986339343039</v>
          </cell>
          <cell r="JD218">
            <v>11.534694891356047</v>
          </cell>
          <cell r="JE218">
            <v>11.645237856282529</v>
          </cell>
          <cell r="JF218">
            <v>11.755780834513743</v>
          </cell>
        </row>
        <row r="219">
          <cell r="A219" t="str">
            <v>SAO FRANCISCO DO SUL-SC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67053.55</v>
          </cell>
          <cell r="BT219">
            <v>72383.98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89320.63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101671.8</v>
          </cell>
          <cell r="EW219">
            <v>97862.03</v>
          </cell>
          <cell r="EX219">
            <v>92751.13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42648.6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563691.72</v>
          </cell>
          <cell r="IT219">
            <v>4.5512854945981858E-4</v>
          </cell>
          <cell r="IU219">
            <v>2228.9879693609741</v>
          </cell>
          <cell r="IV219">
            <v>112.61657954724393</v>
          </cell>
          <cell r="IW219">
            <v>113.72921911338041</v>
          </cell>
          <cell r="IX219">
            <v>114.8418586795169</v>
          </cell>
          <cell r="IY219">
            <v>2570.1756267011156</v>
          </cell>
          <cell r="IZ219">
            <v>233.34888258707585</v>
          </cell>
          <cell r="JA219">
            <v>116.46834566005032</v>
          </cell>
          <cell r="JB219">
            <v>119.56512268884238</v>
          </cell>
          <cell r="JC219">
            <v>120.56867977501561</v>
          </cell>
          <cell r="JD219">
            <v>121.79040182111534</v>
          </cell>
          <cell r="JE219">
            <v>122.95758242222364</v>
          </cell>
          <cell r="JF219">
            <v>124.12476316381148</v>
          </cell>
        </row>
        <row r="220">
          <cell r="A220" t="str">
            <v>TIMBE DO SUL-SC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43138.94</v>
          </cell>
          <cell r="IL220">
            <v>42648.6</v>
          </cell>
          <cell r="IM220">
            <v>50832.480000000003</v>
          </cell>
          <cell r="IN220">
            <v>48160.82</v>
          </cell>
          <cell r="IO220">
            <v>45718.29</v>
          </cell>
          <cell r="IP220">
            <v>40488.61</v>
          </cell>
          <cell r="IQ220">
            <v>37740.769999999997</v>
          </cell>
          <cell r="IR220">
            <v>35821.440000000002</v>
          </cell>
          <cell r="IS220">
            <v>344549.95000000007</v>
          </cell>
          <cell r="IT220">
            <v>2.7819198578959623E-4</v>
          </cell>
          <cell r="IU220">
            <v>1362.4427433383719</v>
          </cell>
          <cell r="IV220">
            <v>68.83556290692708</v>
          </cell>
          <cell r="IW220">
            <v>69.515650787019325</v>
          </cell>
          <cell r="IX220">
            <v>70.195738667111556</v>
          </cell>
          <cell r="IY220">
            <v>1570.9896956994298</v>
          </cell>
          <cell r="IZ220">
            <v>142.63176657612226</v>
          </cell>
          <cell r="JA220">
            <v>71.189909750232019</v>
          </cell>
          <cell r="JB220">
            <v>73.082778374293866</v>
          </cell>
          <cell r="JC220">
            <v>73.696190868383965</v>
          </cell>
          <cell r="JD220">
            <v>74.442954134478342</v>
          </cell>
          <cell r="JE220">
            <v>75.15637958226182</v>
          </cell>
          <cell r="JF220">
            <v>75.86980511591176</v>
          </cell>
        </row>
        <row r="221">
          <cell r="A221" t="str">
            <v>ARACAJU-SE</v>
          </cell>
          <cell r="B221">
            <v>32425.05</v>
          </cell>
          <cell r="C221">
            <v>31806.618688578925</v>
          </cell>
          <cell r="D221">
            <v>37642.76</v>
          </cell>
          <cell r="E221">
            <v>38224.319588830665</v>
          </cell>
          <cell r="F221">
            <v>42469.869059158293</v>
          </cell>
          <cell r="G221">
            <v>43390.01</v>
          </cell>
          <cell r="H221">
            <v>49738.48</v>
          </cell>
          <cell r="I221">
            <v>55341.343709232511</v>
          </cell>
          <cell r="J221">
            <v>60894.743062329529</v>
          </cell>
          <cell r="K221">
            <v>66727.31</v>
          </cell>
          <cell r="L221">
            <v>54976.2</v>
          </cell>
          <cell r="M221">
            <v>65818.490000000005</v>
          </cell>
          <cell r="N221">
            <v>72033.81</v>
          </cell>
          <cell r="O221">
            <v>69843.78</v>
          </cell>
          <cell r="P221">
            <v>47905.45</v>
          </cell>
          <cell r="Q221">
            <v>51435.41</v>
          </cell>
          <cell r="R221">
            <v>51436.81</v>
          </cell>
          <cell r="S221">
            <v>53383.17</v>
          </cell>
          <cell r="T221">
            <v>54918.33</v>
          </cell>
          <cell r="U221">
            <v>60478.62</v>
          </cell>
          <cell r="V221">
            <v>53959.17</v>
          </cell>
          <cell r="W221">
            <v>57312.65</v>
          </cell>
          <cell r="X221">
            <v>55287.34</v>
          </cell>
          <cell r="Y221">
            <v>57479</v>
          </cell>
          <cell r="Z221">
            <v>60987.7</v>
          </cell>
          <cell r="AA221">
            <v>55110.37</v>
          </cell>
          <cell r="AB221">
            <v>63796.37</v>
          </cell>
          <cell r="AC221">
            <v>60148.53</v>
          </cell>
          <cell r="AD221">
            <v>74309.73</v>
          </cell>
          <cell r="AE221">
            <v>68291.539999999994</v>
          </cell>
          <cell r="AF221">
            <v>68561.09</v>
          </cell>
          <cell r="AG221">
            <v>75784.539999999994</v>
          </cell>
          <cell r="AH221">
            <v>72643.83</v>
          </cell>
          <cell r="AI221">
            <v>83601.05</v>
          </cell>
          <cell r="AJ221">
            <v>74215.710000000006</v>
          </cell>
          <cell r="AK221">
            <v>63736.99</v>
          </cell>
          <cell r="AL221">
            <v>68484.58</v>
          </cell>
          <cell r="AM221">
            <v>62587.42</v>
          </cell>
          <cell r="AN221">
            <v>82916.55</v>
          </cell>
          <cell r="AO221">
            <v>75605.320000000007</v>
          </cell>
          <cell r="AP221">
            <v>71009</v>
          </cell>
          <cell r="AQ221">
            <v>75261.460000000006</v>
          </cell>
          <cell r="AR221">
            <v>82677.81</v>
          </cell>
          <cell r="AS221">
            <v>89783.87</v>
          </cell>
          <cell r="AT221">
            <v>80824.509999999995</v>
          </cell>
          <cell r="AU221">
            <v>78476.88</v>
          </cell>
          <cell r="AV221">
            <v>73560.710000000006</v>
          </cell>
          <cell r="AW221">
            <v>71585.06</v>
          </cell>
          <cell r="AX221">
            <v>82015.09</v>
          </cell>
          <cell r="AY221">
            <v>67404.820000000007</v>
          </cell>
          <cell r="AZ221">
            <v>77430.53</v>
          </cell>
          <cell r="BA221">
            <v>80656.66</v>
          </cell>
          <cell r="BB221">
            <v>82993.52</v>
          </cell>
          <cell r="BC221">
            <v>78349.33</v>
          </cell>
          <cell r="BD221">
            <v>86583.71</v>
          </cell>
          <cell r="BE221">
            <v>87081.97</v>
          </cell>
          <cell r="BF221">
            <v>60226.23</v>
          </cell>
          <cell r="BG221">
            <v>71215.34</v>
          </cell>
          <cell r="BH221">
            <v>67444.479999999996</v>
          </cell>
          <cell r="BI221">
            <v>68834.36</v>
          </cell>
          <cell r="BJ221">
            <v>57333.84</v>
          </cell>
          <cell r="BK221">
            <v>55928.28</v>
          </cell>
          <cell r="BL221">
            <v>62942.57</v>
          </cell>
          <cell r="BM221">
            <v>64088.52</v>
          </cell>
          <cell r="BN221">
            <v>63875.28</v>
          </cell>
          <cell r="BO221">
            <v>62145.62</v>
          </cell>
          <cell r="BP221">
            <v>66330.73</v>
          </cell>
          <cell r="BQ221">
            <v>66355.350000000006</v>
          </cell>
          <cell r="BR221">
            <v>63907.94</v>
          </cell>
          <cell r="BS221">
            <v>67053.55</v>
          </cell>
          <cell r="BT221">
            <v>0</v>
          </cell>
          <cell r="BU221">
            <v>71218.25</v>
          </cell>
          <cell r="BV221">
            <v>70642.78</v>
          </cell>
          <cell r="BW221">
            <v>62353.88</v>
          </cell>
          <cell r="BX221">
            <v>67669.78</v>
          </cell>
          <cell r="BY221">
            <v>65178.37</v>
          </cell>
          <cell r="BZ221">
            <v>68163.34</v>
          </cell>
          <cell r="CA221">
            <v>73342.350000000006</v>
          </cell>
          <cell r="CB221">
            <v>75712.33</v>
          </cell>
          <cell r="CC221">
            <v>72448.13</v>
          </cell>
          <cell r="CD221">
            <v>74684.53</v>
          </cell>
          <cell r="CE221">
            <v>68864.289999999994</v>
          </cell>
          <cell r="CF221">
            <v>49061.3</v>
          </cell>
          <cell r="CG221">
            <v>42237.19</v>
          </cell>
          <cell r="CH221">
            <v>44776.74</v>
          </cell>
          <cell r="CI221">
            <v>41416.36</v>
          </cell>
          <cell r="CJ221">
            <v>48431.08</v>
          </cell>
          <cell r="CK221">
            <v>47116.56</v>
          </cell>
          <cell r="CL221">
            <v>54675.519999999997</v>
          </cell>
          <cell r="CM221">
            <v>60206.32</v>
          </cell>
          <cell r="CN221">
            <v>55412.08</v>
          </cell>
          <cell r="CO221">
            <v>62603.58</v>
          </cell>
          <cell r="CP221">
            <v>57208.36</v>
          </cell>
          <cell r="CQ221">
            <v>59981.27</v>
          </cell>
          <cell r="CR221">
            <v>59334.8</v>
          </cell>
          <cell r="CS221">
            <v>59940.31</v>
          </cell>
          <cell r="CT221">
            <v>61116.76</v>
          </cell>
          <cell r="CU221">
            <v>55158.6</v>
          </cell>
          <cell r="CV221">
            <v>60584.07</v>
          </cell>
          <cell r="CW221">
            <v>61664.26</v>
          </cell>
          <cell r="CX221">
            <v>59196.01</v>
          </cell>
          <cell r="CY221">
            <v>57502.96</v>
          </cell>
          <cell r="CZ221">
            <v>58768.82</v>
          </cell>
          <cell r="DA221">
            <v>60893.75</v>
          </cell>
          <cell r="DB221">
            <v>57694.16</v>
          </cell>
          <cell r="DC221">
            <v>58878.7</v>
          </cell>
          <cell r="DD221">
            <v>62784.25</v>
          </cell>
          <cell r="DE221">
            <v>68069.539999999994</v>
          </cell>
          <cell r="DF221">
            <v>70927.09</v>
          </cell>
          <cell r="DG221">
            <v>67828.259999999995</v>
          </cell>
          <cell r="DH221">
            <v>81104.78</v>
          </cell>
          <cell r="DI221">
            <v>81066.75</v>
          </cell>
          <cell r="DJ221">
            <v>80974.070000000007</v>
          </cell>
          <cell r="DK221">
            <v>77665.460000000006</v>
          </cell>
          <cell r="DL221">
            <v>81323.64</v>
          </cell>
          <cell r="DM221">
            <v>77811.199999999997</v>
          </cell>
          <cell r="DN221">
            <v>83597.240000000005</v>
          </cell>
          <cell r="DO221">
            <v>82432.05</v>
          </cell>
          <cell r="DP221">
            <v>81748.55</v>
          </cell>
          <cell r="DQ221">
            <v>84997.56</v>
          </cell>
          <cell r="DR221">
            <v>79279.34</v>
          </cell>
          <cell r="DS221">
            <v>79181.03</v>
          </cell>
          <cell r="DT221">
            <v>90443.59</v>
          </cell>
          <cell r="DU221">
            <v>85366.399999999994</v>
          </cell>
          <cell r="DV221">
            <v>91560.98</v>
          </cell>
          <cell r="DW221">
            <v>78921</v>
          </cell>
          <cell r="DX221">
            <v>86061.63</v>
          </cell>
          <cell r="DY221">
            <v>92475.520000000004</v>
          </cell>
          <cell r="DZ221">
            <v>89320.63</v>
          </cell>
          <cell r="EA221">
            <v>95704.04</v>
          </cell>
          <cell r="EB221">
            <v>92429.91</v>
          </cell>
          <cell r="EC221">
            <v>101157.61</v>
          </cell>
          <cell r="ED221">
            <v>99466.34</v>
          </cell>
          <cell r="EE221">
            <v>90188.42</v>
          </cell>
          <cell r="EF221">
            <v>95978.69</v>
          </cell>
          <cell r="EG221">
            <v>67239.38</v>
          </cell>
          <cell r="EH221">
            <v>68528.87</v>
          </cell>
          <cell r="EI221">
            <v>64997.4</v>
          </cell>
          <cell r="EJ221">
            <v>102625.69</v>
          </cell>
          <cell r="EK221">
            <v>110320</v>
          </cell>
          <cell r="EL221">
            <v>106026.99</v>
          </cell>
          <cell r="EM221">
            <v>58302.5</v>
          </cell>
          <cell r="EN221">
            <v>59217.56</v>
          </cell>
          <cell r="EO221">
            <v>112265.68</v>
          </cell>
          <cell r="EP221">
            <v>113868.56</v>
          </cell>
          <cell r="EQ221">
            <v>112772.98</v>
          </cell>
          <cell r="ER221">
            <v>115945.06</v>
          </cell>
          <cell r="ES221">
            <v>105911.56</v>
          </cell>
          <cell r="ET221">
            <v>105417.07</v>
          </cell>
          <cell r="EU221">
            <v>108069.89</v>
          </cell>
          <cell r="EV221">
            <v>101671.8</v>
          </cell>
          <cell r="EW221">
            <v>97862.03</v>
          </cell>
          <cell r="EX221">
            <v>92751.13</v>
          </cell>
          <cell r="EY221">
            <v>88355.47</v>
          </cell>
          <cell r="EZ221">
            <v>79248.17</v>
          </cell>
          <cell r="FA221">
            <v>65099.02</v>
          </cell>
          <cell r="FB221">
            <v>52880.4</v>
          </cell>
          <cell r="FC221">
            <v>62994.04</v>
          </cell>
          <cell r="FD221">
            <v>71034.62</v>
          </cell>
          <cell r="FE221">
            <v>68497.89</v>
          </cell>
          <cell r="FF221">
            <v>75877.75</v>
          </cell>
          <cell r="FG221">
            <v>74359</v>
          </cell>
          <cell r="FH221">
            <v>69837.789999999994</v>
          </cell>
          <cell r="FI221">
            <v>62264.89</v>
          </cell>
          <cell r="FJ221">
            <v>70785.52</v>
          </cell>
          <cell r="FK221">
            <v>71202.94</v>
          </cell>
          <cell r="FL221">
            <v>55778.23</v>
          </cell>
          <cell r="FM221">
            <v>54481.22</v>
          </cell>
          <cell r="FN221">
            <v>49700.32</v>
          </cell>
          <cell r="FO221">
            <v>46682.33</v>
          </cell>
          <cell r="FP221">
            <v>49634.17</v>
          </cell>
          <cell r="FQ221">
            <v>50645.11</v>
          </cell>
          <cell r="FR221">
            <v>59729.13</v>
          </cell>
          <cell r="FS221">
            <v>59069.08</v>
          </cell>
          <cell r="FT221">
            <v>57790.2</v>
          </cell>
          <cell r="FU221">
            <v>54329.599999999999</v>
          </cell>
          <cell r="FV221">
            <v>56833.46</v>
          </cell>
          <cell r="FW221">
            <v>60631.45</v>
          </cell>
          <cell r="FX221">
            <v>58565.67</v>
          </cell>
          <cell r="FY221">
            <v>71280.789999999994</v>
          </cell>
          <cell r="FZ221">
            <v>65228.62</v>
          </cell>
          <cell r="GA221">
            <v>53482.03</v>
          </cell>
          <cell r="GB221">
            <v>51738.66</v>
          </cell>
          <cell r="GC221">
            <v>49882.51</v>
          </cell>
          <cell r="GD221">
            <v>50590.74</v>
          </cell>
          <cell r="GE221">
            <v>46434.74</v>
          </cell>
          <cell r="GF221">
            <v>50276.65</v>
          </cell>
          <cell r="GG221">
            <v>50432.32</v>
          </cell>
          <cell r="GH221">
            <v>51878.11</v>
          </cell>
          <cell r="GI221">
            <v>57698.14</v>
          </cell>
          <cell r="GJ221">
            <v>60199.59</v>
          </cell>
          <cell r="GK221">
            <v>62644.44</v>
          </cell>
          <cell r="GL221">
            <v>66696.570000000007</v>
          </cell>
          <cell r="GM221">
            <v>50790.99</v>
          </cell>
          <cell r="GN221">
            <v>54209.09</v>
          </cell>
          <cell r="GO221">
            <v>58660.71</v>
          </cell>
          <cell r="GP221">
            <v>67654.45</v>
          </cell>
          <cell r="GQ221">
            <v>71791.13</v>
          </cell>
          <cell r="GR221">
            <v>74272.31</v>
          </cell>
          <cell r="GS221">
            <v>73133.509999999995</v>
          </cell>
          <cell r="GT221">
            <v>72913.47</v>
          </cell>
          <cell r="GU221">
            <v>70442.13</v>
          </cell>
          <cell r="GV221">
            <v>54013.440000000002</v>
          </cell>
          <cell r="GW221">
            <v>47821.03</v>
          </cell>
          <cell r="GX221">
            <v>46684.99</v>
          </cell>
          <cell r="GY221">
            <v>41159.980000000003</v>
          </cell>
          <cell r="GZ221">
            <v>45259.37</v>
          </cell>
          <cell r="HA221">
            <v>44417.03</v>
          </cell>
          <cell r="HB221">
            <v>46364.62</v>
          </cell>
          <cell r="HC221">
            <v>38540.92</v>
          </cell>
          <cell r="HD221">
            <v>40596.050000000003</v>
          </cell>
          <cell r="HE221">
            <v>40273.86</v>
          </cell>
          <cell r="HF221">
            <v>43512.29</v>
          </cell>
          <cell r="HG221">
            <v>39258.89</v>
          </cell>
          <cell r="HH221">
            <v>41522.78</v>
          </cell>
          <cell r="HI221">
            <v>41679.19</v>
          </cell>
          <cell r="HJ221">
            <v>40631.199999999997</v>
          </cell>
          <cell r="HK221">
            <v>33032.81</v>
          </cell>
          <cell r="HL221">
            <v>22147.82</v>
          </cell>
          <cell r="HM221">
            <v>15664.6</v>
          </cell>
          <cell r="HN221">
            <v>24671.91</v>
          </cell>
          <cell r="HO221">
            <v>29283.7</v>
          </cell>
          <cell r="HP221">
            <v>32416.14</v>
          </cell>
          <cell r="HQ221">
            <v>35996.81</v>
          </cell>
          <cell r="HR221">
            <v>30879.96</v>
          </cell>
          <cell r="HS221">
            <v>36955.519999999997</v>
          </cell>
          <cell r="HT221">
            <v>35402.49</v>
          </cell>
          <cell r="HU221">
            <v>38978.519999999997</v>
          </cell>
          <cell r="HV221">
            <v>45297.279999999999</v>
          </cell>
          <cell r="HW221">
            <v>49825.54</v>
          </cell>
          <cell r="HX221">
            <v>46560.68</v>
          </cell>
          <cell r="HY221">
            <v>40962.550000000003</v>
          </cell>
          <cell r="HZ221">
            <v>46881.93</v>
          </cell>
          <cell r="IA221">
            <v>45748.17</v>
          </cell>
          <cell r="IB221">
            <v>50490.45</v>
          </cell>
          <cell r="IC221">
            <v>47416.69</v>
          </cell>
          <cell r="ID221">
            <v>50858.31</v>
          </cell>
          <cell r="IE221">
            <v>58713.73</v>
          </cell>
          <cell r="IF221">
            <v>52637.21</v>
          </cell>
          <cell r="IG221">
            <v>43481.97</v>
          </cell>
          <cell r="IH221">
            <v>46095.65</v>
          </cell>
          <cell r="II221">
            <v>42184.61</v>
          </cell>
          <cell r="IJ221">
            <v>52944.959999999999</v>
          </cell>
          <cell r="IK221">
            <v>43138.94</v>
          </cell>
          <cell r="IL221">
            <v>42648.6</v>
          </cell>
          <cell r="IM221">
            <v>50832.480000000003</v>
          </cell>
          <cell r="IN221">
            <v>48160.82</v>
          </cell>
          <cell r="IO221">
            <v>45718.29</v>
          </cell>
          <cell r="IP221">
            <v>40488.61</v>
          </cell>
          <cell r="IQ221">
            <v>37740.769999999997</v>
          </cell>
          <cell r="IR221">
            <v>35821.440000000002</v>
          </cell>
          <cell r="IS221">
            <v>15837339.154108126</v>
          </cell>
          <cell r="IT221">
            <v>1.2787175934591378E-2</v>
          </cell>
          <cell r="IU221">
            <v>62625.078901631758</v>
          </cell>
          <cell r="IV221">
            <v>3164.0467677355605</v>
          </cell>
          <cell r="IW221">
            <v>3195.3072059147539</v>
          </cell>
          <cell r="IX221">
            <v>3226.5676440939474</v>
          </cell>
          <cell r="IY221">
            <v>72211.000519376015</v>
          </cell>
          <cell r="IZ221">
            <v>6556.1108379659645</v>
          </cell>
          <cell r="JA221">
            <v>3272.2650084981096</v>
          </cell>
          <cell r="JB221">
            <v>3359.2712680359136</v>
          </cell>
          <cell r="JC221">
            <v>3387.4669526101593</v>
          </cell>
          <cell r="JD221">
            <v>3421.7921443943005</v>
          </cell>
          <cell r="JE221">
            <v>3454.584953616064</v>
          </cell>
          <cell r="JF221">
            <v>3487.3777667847053</v>
          </cell>
        </row>
        <row r="222">
          <cell r="A222" t="str">
            <v>BARRA DOS COQUEIROS-SE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49634.17</v>
          </cell>
          <cell r="FQ222">
            <v>23483.75</v>
          </cell>
          <cell r="FR222">
            <v>25760.55</v>
          </cell>
          <cell r="FS222">
            <v>24853.78</v>
          </cell>
          <cell r="FT222">
            <v>26796.880000000001</v>
          </cell>
          <cell r="FU222">
            <v>22558.84</v>
          </cell>
          <cell r="FV222">
            <v>22157.32</v>
          </cell>
          <cell r="FW222">
            <v>27235.11</v>
          </cell>
          <cell r="FX222">
            <v>23594.51</v>
          </cell>
          <cell r="FY222">
            <v>29973.79</v>
          </cell>
          <cell r="FZ222">
            <v>26750.73</v>
          </cell>
          <cell r="GA222">
            <v>22885.33</v>
          </cell>
          <cell r="GB222">
            <v>24599.26</v>
          </cell>
          <cell r="GC222">
            <v>23201.16</v>
          </cell>
          <cell r="GD222">
            <v>21129.49</v>
          </cell>
          <cell r="GE222">
            <v>22162.03</v>
          </cell>
          <cell r="GF222">
            <v>25138.32</v>
          </cell>
          <cell r="GG222">
            <v>23456.89</v>
          </cell>
          <cell r="GH222">
            <v>22075.79</v>
          </cell>
          <cell r="GI222">
            <v>22292.46</v>
          </cell>
          <cell r="GJ222">
            <v>24079.83</v>
          </cell>
          <cell r="GK222">
            <v>27502.43</v>
          </cell>
          <cell r="GL222">
            <v>28584.240000000002</v>
          </cell>
          <cell r="GM222">
            <v>22855.94</v>
          </cell>
          <cell r="GN222">
            <v>24394.09</v>
          </cell>
          <cell r="GO222">
            <v>25570.05</v>
          </cell>
          <cell r="GP222">
            <v>28051.84</v>
          </cell>
          <cell r="GQ222">
            <v>27737.48</v>
          </cell>
          <cell r="GR222">
            <v>28696.12</v>
          </cell>
          <cell r="GS222">
            <v>29601.66</v>
          </cell>
          <cell r="GT222">
            <v>34537.96</v>
          </cell>
          <cell r="GU222">
            <v>30705.54</v>
          </cell>
          <cell r="GV222">
            <v>26235.1</v>
          </cell>
          <cell r="GW222">
            <v>20494.73</v>
          </cell>
          <cell r="GX222">
            <v>20007.849999999999</v>
          </cell>
          <cell r="GY222">
            <v>18996.91</v>
          </cell>
          <cell r="GZ222">
            <v>21438.65</v>
          </cell>
          <cell r="HA222">
            <v>19595.740000000002</v>
          </cell>
          <cell r="HB222">
            <v>19318.59</v>
          </cell>
          <cell r="HC222">
            <v>16517.54</v>
          </cell>
          <cell r="HD222">
            <v>18452.75</v>
          </cell>
          <cell r="HE222">
            <v>24164.31</v>
          </cell>
          <cell r="HF222">
            <v>27396.63</v>
          </cell>
          <cell r="HG222">
            <v>24159.32</v>
          </cell>
          <cell r="HH222">
            <v>26143.97</v>
          </cell>
          <cell r="HI222">
            <v>20839.59</v>
          </cell>
          <cell r="HJ222">
            <v>26003.97</v>
          </cell>
          <cell r="HK222">
            <v>19819.68</v>
          </cell>
          <cell r="HL222">
            <v>12919.56</v>
          </cell>
          <cell r="HM222">
            <v>9137.68</v>
          </cell>
          <cell r="HN222">
            <v>12792.84</v>
          </cell>
          <cell r="HO222">
            <v>14136.95</v>
          </cell>
          <cell r="HP222">
            <v>18909.41</v>
          </cell>
          <cell r="HQ222">
            <v>19382.900000000001</v>
          </cell>
          <cell r="HR222">
            <v>16627.669999999998</v>
          </cell>
          <cell r="HS222">
            <v>18477.759999999998</v>
          </cell>
          <cell r="HT222">
            <v>19062.88</v>
          </cell>
          <cell r="HU222">
            <v>20211.080000000002</v>
          </cell>
          <cell r="HV222">
            <v>25165.15</v>
          </cell>
          <cell r="HW222">
            <v>42351.71</v>
          </cell>
          <cell r="HX222">
            <v>29315.98</v>
          </cell>
          <cell r="HY222">
            <v>27308.37</v>
          </cell>
          <cell r="HZ222">
            <v>33208.03</v>
          </cell>
          <cell r="IA222">
            <v>34311.129999999997</v>
          </cell>
          <cell r="IB222">
            <v>35530.31</v>
          </cell>
          <cell r="IC222">
            <v>45158.76</v>
          </cell>
          <cell r="ID222">
            <v>46014.66</v>
          </cell>
          <cell r="IE222">
            <v>48502.64</v>
          </cell>
          <cell r="IF222">
            <v>45459.41</v>
          </cell>
          <cell r="IG222">
            <v>38904.92</v>
          </cell>
          <cell r="IH222">
            <v>55314.78</v>
          </cell>
          <cell r="II222">
            <v>56246.15</v>
          </cell>
          <cell r="IJ222">
            <v>71853.88</v>
          </cell>
          <cell r="IK222">
            <v>36327.519999999997</v>
          </cell>
          <cell r="IL222">
            <v>49756.7</v>
          </cell>
          <cell r="IM222">
            <v>81331.97</v>
          </cell>
          <cell r="IN222">
            <v>64214.43</v>
          </cell>
          <cell r="IO222">
            <v>68577.440000000002</v>
          </cell>
          <cell r="IP222">
            <v>67481.02</v>
          </cell>
          <cell r="IQ222">
            <v>62161.279999999999</v>
          </cell>
          <cell r="IR222">
            <v>63214.31</v>
          </cell>
          <cell r="IS222">
            <v>2481011.9499999993</v>
          </cell>
          <cell r="IT222">
            <v>2.0031860145044806E-3</v>
          </cell>
          <cell r="IU222">
            <v>9810.5854533233323</v>
          </cell>
          <cell r="IV222">
            <v>495.66646042776307</v>
          </cell>
          <cell r="IW222">
            <v>500.56359118502775</v>
          </cell>
          <cell r="IX222">
            <v>505.46072194229242</v>
          </cell>
          <cell r="IY222">
            <v>11312.276226878415</v>
          </cell>
          <cell r="IZ222">
            <v>1027.0531669645279</v>
          </cell>
          <cell r="JA222">
            <v>512.61948176090891</v>
          </cell>
          <cell r="JB222">
            <v>526.24952198026608</v>
          </cell>
          <cell r="JC222">
            <v>530.66654113269033</v>
          </cell>
          <cell r="JD222">
            <v>536.04378349479543</v>
          </cell>
          <cell r="JE222">
            <v>541.18096915215767</v>
          </cell>
          <cell r="JF222">
            <v>546.31815542782147</v>
          </cell>
        </row>
        <row r="223">
          <cell r="A223" t="str">
            <v>BREJO GRANDE-SE</v>
          </cell>
          <cell r="B223">
            <v>32425.05</v>
          </cell>
          <cell r="C223">
            <v>31806.618688578925</v>
          </cell>
          <cell r="D223">
            <v>37642.76</v>
          </cell>
          <cell r="E223">
            <v>38224.319588830665</v>
          </cell>
          <cell r="F223">
            <v>42469.869059158293</v>
          </cell>
          <cell r="G223">
            <v>43390.01</v>
          </cell>
          <cell r="H223">
            <v>49738.48</v>
          </cell>
          <cell r="I223">
            <v>55341.343709232511</v>
          </cell>
          <cell r="J223">
            <v>60894.743062329529</v>
          </cell>
          <cell r="K223">
            <v>66727.31</v>
          </cell>
          <cell r="L223">
            <v>54976.2</v>
          </cell>
          <cell r="M223">
            <v>65818.490000000005</v>
          </cell>
          <cell r="N223">
            <v>72033.81</v>
          </cell>
          <cell r="O223">
            <v>69843.78</v>
          </cell>
          <cell r="P223">
            <v>47905.45</v>
          </cell>
          <cell r="Q223">
            <v>51435.41</v>
          </cell>
          <cell r="R223">
            <v>51436.81</v>
          </cell>
          <cell r="S223">
            <v>53383.17</v>
          </cell>
          <cell r="T223">
            <v>54918.33</v>
          </cell>
          <cell r="U223">
            <v>60478.62</v>
          </cell>
          <cell r="V223">
            <v>53959.17</v>
          </cell>
          <cell r="W223">
            <v>57312.65</v>
          </cell>
          <cell r="X223">
            <v>55287.34</v>
          </cell>
          <cell r="Y223">
            <v>57479</v>
          </cell>
          <cell r="Z223">
            <v>60987.7</v>
          </cell>
          <cell r="AA223">
            <v>55110.37</v>
          </cell>
          <cell r="AB223">
            <v>63796.37</v>
          </cell>
          <cell r="AC223">
            <v>60148.53</v>
          </cell>
          <cell r="AD223">
            <v>74309.73</v>
          </cell>
          <cell r="AE223">
            <v>68291.539999999994</v>
          </cell>
          <cell r="AF223">
            <v>68561.09</v>
          </cell>
          <cell r="AG223">
            <v>75784.539999999994</v>
          </cell>
          <cell r="AH223">
            <v>72643.83</v>
          </cell>
          <cell r="AI223">
            <v>83601.05</v>
          </cell>
          <cell r="AJ223">
            <v>74215.710000000006</v>
          </cell>
          <cell r="AK223">
            <v>63736.99</v>
          </cell>
          <cell r="AL223">
            <v>68484.58</v>
          </cell>
          <cell r="AM223">
            <v>62587.42</v>
          </cell>
          <cell r="AN223">
            <v>82916.55</v>
          </cell>
          <cell r="AO223">
            <v>75605.320000000007</v>
          </cell>
          <cell r="AP223">
            <v>71009</v>
          </cell>
          <cell r="AQ223">
            <v>75261.460000000006</v>
          </cell>
          <cell r="AR223">
            <v>82677.81</v>
          </cell>
          <cell r="AS223">
            <v>89783.87</v>
          </cell>
          <cell r="AT223">
            <v>80824.509999999995</v>
          </cell>
          <cell r="AU223">
            <v>78476.88</v>
          </cell>
          <cell r="AV223">
            <v>73560.710000000006</v>
          </cell>
          <cell r="AW223">
            <v>71585.06</v>
          </cell>
          <cell r="AX223">
            <v>82015.09</v>
          </cell>
          <cell r="AY223">
            <v>67404.820000000007</v>
          </cell>
          <cell r="AZ223">
            <v>77430.53</v>
          </cell>
          <cell r="BA223">
            <v>80656.66</v>
          </cell>
          <cell r="BB223">
            <v>82993.52</v>
          </cell>
          <cell r="BC223">
            <v>78349.33</v>
          </cell>
          <cell r="BD223">
            <v>86583.71</v>
          </cell>
          <cell r="BE223">
            <v>87081.97</v>
          </cell>
          <cell r="BF223">
            <v>60226.23</v>
          </cell>
          <cell r="BG223">
            <v>71215.34</v>
          </cell>
          <cell r="BH223">
            <v>67444.479999999996</v>
          </cell>
          <cell r="BI223">
            <v>68834.36</v>
          </cell>
          <cell r="BJ223">
            <v>57333.84</v>
          </cell>
          <cell r="BK223">
            <v>55928.28</v>
          </cell>
          <cell r="BL223">
            <v>62942.57</v>
          </cell>
          <cell r="BM223">
            <v>64088.52</v>
          </cell>
          <cell r="BN223">
            <v>63875.28</v>
          </cell>
          <cell r="BO223">
            <v>62145.62</v>
          </cell>
          <cell r="BP223">
            <v>66330.73</v>
          </cell>
          <cell r="BQ223">
            <v>66355.350000000006</v>
          </cell>
          <cell r="BR223">
            <v>63907.94</v>
          </cell>
          <cell r="BS223">
            <v>67053.55</v>
          </cell>
          <cell r="BT223">
            <v>72383.98</v>
          </cell>
          <cell r="BU223">
            <v>71218.25</v>
          </cell>
          <cell r="BV223">
            <v>70642.78</v>
          </cell>
          <cell r="BW223">
            <v>62353.88</v>
          </cell>
          <cell r="BX223">
            <v>67669.78</v>
          </cell>
          <cell r="BY223">
            <v>65178.37</v>
          </cell>
          <cell r="BZ223">
            <v>68163.34</v>
          </cell>
          <cell r="CA223">
            <v>73342.350000000006</v>
          </cell>
          <cell r="CB223">
            <v>75712.33</v>
          </cell>
          <cell r="CC223">
            <v>72448.13</v>
          </cell>
          <cell r="CD223">
            <v>74684.53</v>
          </cell>
          <cell r="CE223">
            <v>68864.289999999994</v>
          </cell>
          <cell r="CF223">
            <v>49061.3</v>
          </cell>
          <cell r="CG223">
            <v>42237.19</v>
          </cell>
          <cell r="CH223">
            <v>44776.74</v>
          </cell>
          <cell r="CI223">
            <v>41416.36</v>
          </cell>
          <cell r="CJ223">
            <v>48431.08</v>
          </cell>
          <cell r="CK223">
            <v>47116.56</v>
          </cell>
          <cell r="CL223">
            <v>54675.519999999997</v>
          </cell>
          <cell r="CM223">
            <v>60206.32</v>
          </cell>
          <cell r="CN223">
            <v>55412.08</v>
          </cell>
          <cell r="CO223">
            <v>62603.58</v>
          </cell>
          <cell r="CP223">
            <v>57208.36</v>
          </cell>
          <cell r="CQ223">
            <v>59981.27</v>
          </cell>
          <cell r="CR223">
            <v>59334.8</v>
          </cell>
          <cell r="CS223">
            <v>59940.31</v>
          </cell>
          <cell r="CT223">
            <v>61116.76</v>
          </cell>
          <cell r="CU223">
            <v>55158.6</v>
          </cell>
          <cell r="CV223">
            <v>60584.07</v>
          </cell>
          <cell r="CW223">
            <v>61664.26</v>
          </cell>
          <cell r="CX223">
            <v>59196.01</v>
          </cell>
          <cell r="CY223">
            <v>57502.96</v>
          </cell>
          <cell r="CZ223">
            <v>58768.82</v>
          </cell>
          <cell r="DA223">
            <v>60893.75</v>
          </cell>
          <cell r="DB223">
            <v>57694.16</v>
          </cell>
          <cell r="DC223">
            <v>58878.7</v>
          </cell>
          <cell r="DD223">
            <v>62784.25</v>
          </cell>
          <cell r="DE223">
            <v>68069.539999999994</v>
          </cell>
          <cell r="DF223">
            <v>70927.09</v>
          </cell>
          <cell r="DG223">
            <v>67828.259999999995</v>
          </cell>
          <cell r="DH223">
            <v>81104.78</v>
          </cell>
          <cell r="DI223">
            <v>81066.75</v>
          </cell>
          <cell r="DJ223">
            <v>80974.070000000007</v>
          </cell>
          <cell r="DK223">
            <v>77665.460000000006</v>
          </cell>
          <cell r="DL223">
            <v>81323.64</v>
          </cell>
          <cell r="DM223">
            <v>77811.199999999997</v>
          </cell>
          <cell r="DN223">
            <v>83597.240000000005</v>
          </cell>
          <cell r="DO223">
            <v>82432.05</v>
          </cell>
          <cell r="DP223">
            <v>81748.55</v>
          </cell>
          <cell r="DQ223">
            <v>84997.56</v>
          </cell>
          <cell r="DR223">
            <v>79279.34</v>
          </cell>
          <cell r="DS223">
            <v>79181.03</v>
          </cell>
          <cell r="DT223">
            <v>90443.59</v>
          </cell>
          <cell r="DU223">
            <v>85366.399999999994</v>
          </cell>
          <cell r="DV223">
            <v>91560.98</v>
          </cell>
          <cell r="DW223">
            <v>78921</v>
          </cell>
          <cell r="DX223">
            <v>86061.63</v>
          </cell>
          <cell r="DY223">
            <v>92475.520000000004</v>
          </cell>
          <cell r="DZ223">
            <v>89320.63</v>
          </cell>
          <cell r="EA223">
            <v>95704.04</v>
          </cell>
          <cell r="EB223">
            <v>92429.91</v>
          </cell>
          <cell r="EC223">
            <v>101157.61</v>
          </cell>
          <cell r="ED223">
            <v>99466.34</v>
          </cell>
          <cell r="EE223">
            <v>90188.42</v>
          </cell>
          <cell r="EF223">
            <v>95978.69</v>
          </cell>
          <cell r="EG223">
            <v>67239.38</v>
          </cell>
          <cell r="EH223">
            <v>68528.87</v>
          </cell>
          <cell r="EI223">
            <v>64997.4</v>
          </cell>
          <cell r="EJ223">
            <v>70520.37</v>
          </cell>
          <cell r="EK223">
            <v>71458.8</v>
          </cell>
          <cell r="EL223">
            <v>106026.99</v>
          </cell>
          <cell r="EM223">
            <v>101305.76</v>
          </cell>
          <cell r="EN223">
            <v>59217.56</v>
          </cell>
          <cell r="EO223">
            <v>70255.149999999994</v>
          </cell>
          <cell r="EP223">
            <v>68031.64</v>
          </cell>
          <cell r="EQ223">
            <v>61714.01</v>
          </cell>
          <cell r="ER223">
            <v>60565.81</v>
          </cell>
          <cell r="ES223">
            <v>55254.98</v>
          </cell>
          <cell r="ET223">
            <v>66916.53</v>
          </cell>
          <cell r="EU223">
            <v>55750.34</v>
          </cell>
          <cell r="EV223">
            <v>50908.160000000003</v>
          </cell>
          <cell r="EW223">
            <v>49035.34</v>
          </cell>
          <cell r="EX223">
            <v>52593.84</v>
          </cell>
          <cell r="EY223">
            <v>56687.25</v>
          </cell>
          <cell r="EZ223">
            <v>47533.17</v>
          </cell>
          <cell r="FA223">
            <v>42311.64</v>
          </cell>
          <cell r="FB223">
            <v>31422.45</v>
          </cell>
          <cell r="FC223">
            <v>36393.129999999997</v>
          </cell>
          <cell r="FD223">
            <v>41669.47</v>
          </cell>
          <cell r="FE223">
            <v>40393.269999999997</v>
          </cell>
          <cell r="FF223">
            <v>44745.18</v>
          </cell>
          <cell r="FG223">
            <v>41197.15</v>
          </cell>
          <cell r="FH223">
            <v>39163.94</v>
          </cell>
          <cell r="FI223">
            <v>36767.269999999997</v>
          </cell>
          <cell r="FJ223">
            <v>41298.629999999997</v>
          </cell>
          <cell r="FK223">
            <v>41833.82</v>
          </cell>
          <cell r="FL223">
            <v>32771.35</v>
          </cell>
          <cell r="FM223">
            <v>54481.22</v>
          </cell>
          <cell r="FN223">
            <v>49700.32</v>
          </cell>
          <cell r="FO223">
            <v>46682.33</v>
          </cell>
          <cell r="FP223">
            <v>49634.17</v>
          </cell>
          <cell r="FQ223">
            <v>50645.11</v>
          </cell>
          <cell r="FR223">
            <v>59729.13</v>
          </cell>
          <cell r="FS223">
            <v>59069.08</v>
          </cell>
          <cell r="FT223">
            <v>57790.2</v>
          </cell>
          <cell r="FU223">
            <v>54329.599999999999</v>
          </cell>
          <cell r="FV223">
            <v>56833.46</v>
          </cell>
          <cell r="FW223">
            <v>60631.45</v>
          </cell>
          <cell r="FX223">
            <v>0</v>
          </cell>
          <cell r="FY223">
            <v>71280.789999999994</v>
          </cell>
          <cell r="FZ223">
            <v>65228.62</v>
          </cell>
          <cell r="GA223">
            <v>53482.03</v>
          </cell>
          <cell r="GB223">
            <v>51738.66</v>
          </cell>
          <cell r="GC223">
            <v>49882.51</v>
          </cell>
          <cell r="GD223">
            <v>50590.74</v>
          </cell>
          <cell r="GE223">
            <v>46434.74</v>
          </cell>
          <cell r="GF223">
            <v>50276.65</v>
          </cell>
          <cell r="GG223">
            <v>50432.32</v>
          </cell>
          <cell r="GH223">
            <v>51878.11</v>
          </cell>
          <cell r="GI223">
            <v>57698.14</v>
          </cell>
          <cell r="GJ223">
            <v>60199.59</v>
          </cell>
          <cell r="GK223">
            <v>62644.44</v>
          </cell>
          <cell r="GL223">
            <v>66696.570000000007</v>
          </cell>
          <cell r="GM223">
            <v>50790.99</v>
          </cell>
          <cell r="GN223">
            <v>54209.09</v>
          </cell>
          <cell r="GO223">
            <v>58660.71</v>
          </cell>
          <cell r="GP223">
            <v>67654.45</v>
          </cell>
          <cell r="GQ223">
            <v>71791.13</v>
          </cell>
          <cell r="GR223">
            <v>74272.31</v>
          </cell>
          <cell r="GS223">
            <v>73133.509999999995</v>
          </cell>
          <cell r="GT223">
            <v>72913.47</v>
          </cell>
          <cell r="GU223">
            <v>70442.13</v>
          </cell>
          <cell r="GV223">
            <v>54013.440000000002</v>
          </cell>
          <cell r="GW223">
            <v>47821.03</v>
          </cell>
          <cell r="GX223">
            <v>46684.99</v>
          </cell>
          <cell r="GY223">
            <v>41159.980000000003</v>
          </cell>
          <cell r="GZ223">
            <v>45259.37</v>
          </cell>
          <cell r="HA223">
            <v>44417.03</v>
          </cell>
          <cell r="HB223">
            <v>46364.62</v>
          </cell>
          <cell r="HC223">
            <v>38540.92</v>
          </cell>
          <cell r="HD223">
            <v>40596.050000000003</v>
          </cell>
          <cell r="HE223">
            <v>40273.86</v>
          </cell>
          <cell r="HF223">
            <v>43512.29</v>
          </cell>
          <cell r="HG223">
            <v>39258.89</v>
          </cell>
          <cell r="HH223">
            <v>41522.78</v>
          </cell>
          <cell r="HI223">
            <v>41679.19</v>
          </cell>
          <cell r="HJ223">
            <v>40631.199999999997</v>
          </cell>
          <cell r="HK223">
            <v>33032.81</v>
          </cell>
          <cell r="HL223">
            <v>22147.82</v>
          </cell>
          <cell r="HM223">
            <v>15664.6</v>
          </cell>
          <cell r="HN223">
            <v>24671.91</v>
          </cell>
          <cell r="HO223">
            <v>29283.7</v>
          </cell>
          <cell r="HP223">
            <v>32416.14</v>
          </cell>
          <cell r="HQ223">
            <v>35996.81</v>
          </cell>
          <cell r="HR223">
            <v>30879.96</v>
          </cell>
          <cell r="HS223">
            <v>36955.519999999997</v>
          </cell>
          <cell r="HT223">
            <v>35402.49</v>
          </cell>
          <cell r="HU223">
            <v>38978.519999999997</v>
          </cell>
          <cell r="HV223">
            <v>45297.279999999999</v>
          </cell>
          <cell r="HW223">
            <v>49825.54</v>
          </cell>
          <cell r="HX223">
            <v>46560.68</v>
          </cell>
          <cell r="HY223">
            <v>40962.550000000003</v>
          </cell>
          <cell r="HZ223">
            <v>46881.93</v>
          </cell>
          <cell r="IA223">
            <v>45748.17</v>
          </cell>
          <cell r="IB223">
            <v>50490.45</v>
          </cell>
          <cell r="IC223">
            <v>47416.69</v>
          </cell>
          <cell r="ID223">
            <v>50858.31</v>
          </cell>
          <cell r="IE223">
            <v>58713.73</v>
          </cell>
          <cell r="IF223">
            <v>52637.21</v>
          </cell>
          <cell r="IG223">
            <v>43481.97</v>
          </cell>
          <cell r="IH223">
            <v>46095.65</v>
          </cell>
          <cell r="II223">
            <v>42184.61</v>
          </cell>
          <cell r="IJ223">
            <v>52944.959999999999</v>
          </cell>
          <cell r="IK223">
            <v>43138.94</v>
          </cell>
          <cell r="IL223">
            <v>42648.6</v>
          </cell>
          <cell r="IM223">
            <v>50832.480000000003</v>
          </cell>
          <cell r="IN223">
            <v>48160.82</v>
          </cell>
          <cell r="IO223">
            <v>45718.29</v>
          </cell>
          <cell r="IP223">
            <v>40488.61</v>
          </cell>
          <cell r="IQ223">
            <v>37740.769999999997</v>
          </cell>
          <cell r="IR223">
            <v>35821.440000000002</v>
          </cell>
          <cell r="IS223">
            <v>14953656.234108126</v>
          </cell>
          <cell r="IT223">
            <v>1.2073684302033752E-2</v>
          </cell>
          <cell r="IU223">
            <v>59130.760061167377</v>
          </cell>
          <cell r="IV223">
            <v>2987.5010702846193</v>
          </cell>
          <cell r="IW223">
            <v>3017.0172561609565</v>
          </cell>
          <cell r="IX223">
            <v>3046.5334420372938</v>
          </cell>
          <cell r="IY223">
            <v>68181.811829650251</v>
          </cell>
          <cell r="IZ223">
            <v>6190.296662190447</v>
          </cell>
          <cell r="JA223">
            <v>3089.6810106695757</v>
          </cell>
          <cell r="JB223">
            <v>3171.8325439974724</v>
          </cell>
          <cell r="JC223">
            <v>3198.4549816624035</v>
          </cell>
          <cell r="JD223">
            <v>3230.8649157501463</v>
          </cell>
          <cell r="JE223">
            <v>3261.8279702936711</v>
          </cell>
          <cell r="JF223">
            <v>3292.7910285638472</v>
          </cell>
        </row>
        <row r="224">
          <cell r="A224" t="str">
            <v>CAPELA-SE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45575.1</v>
          </cell>
          <cell r="BU224">
            <v>46877.83</v>
          </cell>
          <cell r="BV224">
            <v>47095.19</v>
          </cell>
          <cell r="BW224">
            <v>41569.25</v>
          </cell>
          <cell r="BX224">
            <v>45699.07</v>
          </cell>
          <cell r="BY224">
            <v>44863.03</v>
          </cell>
          <cell r="BZ224">
            <v>49986.45</v>
          </cell>
          <cell r="CA224">
            <v>51434.89</v>
          </cell>
          <cell r="CB224">
            <v>53386.9</v>
          </cell>
          <cell r="CC224">
            <v>50807.78</v>
          </cell>
          <cell r="CD224">
            <v>49789.69</v>
          </cell>
          <cell r="CE224">
            <v>45328.39</v>
          </cell>
          <cell r="CF224">
            <v>33336.53</v>
          </cell>
          <cell r="CG224">
            <v>29782.63</v>
          </cell>
          <cell r="CH224">
            <v>30999.279999999999</v>
          </cell>
          <cell r="CI224">
            <v>28309.919999999998</v>
          </cell>
          <cell r="CJ224">
            <v>32690.97</v>
          </cell>
          <cell r="CK224">
            <v>32802.660000000003</v>
          </cell>
          <cell r="CL224">
            <v>35988.949999999997</v>
          </cell>
          <cell r="CM224">
            <v>39134.1</v>
          </cell>
          <cell r="CN224">
            <v>39279.449999999997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74272.31</v>
          </cell>
          <cell r="GS224">
            <v>73133.509999999995</v>
          </cell>
          <cell r="GT224">
            <v>72913.47</v>
          </cell>
          <cell r="GU224">
            <v>70442.13</v>
          </cell>
          <cell r="GV224">
            <v>54013.440000000002</v>
          </cell>
          <cell r="GW224">
            <v>47821.03</v>
          </cell>
          <cell r="GX224">
            <v>46684.99</v>
          </cell>
          <cell r="GY224">
            <v>41159.980000000003</v>
          </cell>
          <cell r="GZ224">
            <v>45259.37</v>
          </cell>
          <cell r="HA224">
            <v>44417.03</v>
          </cell>
          <cell r="HB224">
            <v>46364.62</v>
          </cell>
          <cell r="HC224">
            <v>38540.92</v>
          </cell>
          <cell r="HD224">
            <v>40596.050000000003</v>
          </cell>
          <cell r="HE224">
            <v>40273.86</v>
          </cell>
          <cell r="HF224">
            <v>43512.29</v>
          </cell>
          <cell r="HG224">
            <v>39258.89</v>
          </cell>
          <cell r="HH224">
            <v>41522.78</v>
          </cell>
          <cell r="HI224">
            <v>41679.19</v>
          </cell>
          <cell r="HJ224">
            <v>40631.199999999997</v>
          </cell>
          <cell r="HK224">
            <v>33032.81</v>
          </cell>
          <cell r="HL224">
            <v>22147.82</v>
          </cell>
          <cell r="HM224">
            <v>15664.6</v>
          </cell>
          <cell r="HN224">
            <v>24671.91</v>
          </cell>
          <cell r="HO224">
            <v>29283.7</v>
          </cell>
          <cell r="HP224">
            <v>32416.14</v>
          </cell>
          <cell r="HQ224">
            <v>35996.81</v>
          </cell>
          <cell r="HR224">
            <v>30879.96</v>
          </cell>
          <cell r="HS224">
            <v>36955.519999999997</v>
          </cell>
          <cell r="HT224">
            <v>35402.49</v>
          </cell>
          <cell r="HU224">
            <v>38978.519999999997</v>
          </cell>
          <cell r="HV224">
            <v>45297.279999999999</v>
          </cell>
          <cell r="HW224">
            <v>49825.54</v>
          </cell>
          <cell r="HX224">
            <v>46560.68</v>
          </cell>
          <cell r="HY224">
            <v>40962.550000000003</v>
          </cell>
          <cell r="HZ224">
            <v>46881.93</v>
          </cell>
          <cell r="IA224">
            <v>45748.17</v>
          </cell>
          <cell r="IB224">
            <v>50490.45</v>
          </cell>
          <cell r="IC224">
            <v>47416.69</v>
          </cell>
          <cell r="ID224">
            <v>50858.31</v>
          </cell>
          <cell r="IE224">
            <v>58713.73</v>
          </cell>
          <cell r="IF224">
            <v>52637.21</v>
          </cell>
          <cell r="IG224">
            <v>43481.97</v>
          </cell>
          <cell r="IH224">
            <v>46095.65</v>
          </cell>
          <cell r="II224">
            <v>42184.61</v>
          </cell>
          <cell r="IJ224">
            <v>52944.959999999999</v>
          </cell>
          <cell r="IK224">
            <v>43138.94</v>
          </cell>
          <cell r="IL224">
            <v>42648.6</v>
          </cell>
          <cell r="IM224">
            <v>50832.480000000003</v>
          </cell>
          <cell r="IN224">
            <v>48160.82</v>
          </cell>
          <cell r="IO224">
            <v>45718.29</v>
          </cell>
          <cell r="IP224">
            <v>40488.61</v>
          </cell>
          <cell r="IQ224">
            <v>37740.769999999997</v>
          </cell>
          <cell r="IR224">
            <v>35821.440000000002</v>
          </cell>
          <cell r="IS224">
            <v>3217315.08</v>
          </cell>
          <cell r="IT224">
            <v>2.5976821967787648E-3</v>
          </cell>
          <cell r="IU224">
            <v>12722.125148412046</v>
          </cell>
          <cell r="IV224">
            <v>642.76803575430824</v>
          </cell>
          <cell r="IW224">
            <v>649.11851408798952</v>
          </cell>
          <cell r="IX224">
            <v>655.46899242167092</v>
          </cell>
          <cell r="IY224">
            <v>14669.480690676015</v>
          </cell>
          <cell r="IZ224">
            <v>1331.8572052975137</v>
          </cell>
          <cell r="JA224">
            <v>664.75229551843063</v>
          </cell>
          <cell r="JB224">
            <v>682.42739536579097</v>
          </cell>
          <cell r="JC224">
            <v>688.1552768166415</v>
          </cell>
          <cell r="JD224">
            <v>695.12835203315376</v>
          </cell>
          <cell r="JE224">
            <v>701.79012763814069</v>
          </cell>
          <cell r="JF224">
            <v>708.45190404492587</v>
          </cell>
        </row>
        <row r="225">
          <cell r="A225" t="str">
            <v>CARMOPOLIS-SE</v>
          </cell>
          <cell r="B225">
            <v>32425.05</v>
          </cell>
          <cell r="C225">
            <v>31806.618688578925</v>
          </cell>
          <cell r="D225">
            <v>37642.76</v>
          </cell>
          <cell r="E225">
            <v>38224.319588830665</v>
          </cell>
          <cell r="F225">
            <v>42469.869059158293</v>
          </cell>
          <cell r="G225">
            <v>43390.01</v>
          </cell>
          <cell r="H225">
            <v>49738.48</v>
          </cell>
          <cell r="I225">
            <v>55341.343709232511</v>
          </cell>
          <cell r="J225">
            <v>60894.743062329529</v>
          </cell>
          <cell r="K225">
            <v>66727.31</v>
          </cell>
          <cell r="L225">
            <v>54976.2</v>
          </cell>
          <cell r="M225">
            <v>65818.490000000005</v>
          </cell>
          <cell r="N225">
            <v>72033.81</v>
          </cell>
          <cell r="O225">
            <v>69843.78</v>
          </cell>
          <cell r="P225">
            <v>47905.45</v>
          </cell>
          <cell r="Q225">
            <v>51435.41</v>
          </cell>
          <cell r="R225">
            <v>51436.81</v>
          </cell>
          <cell r="S225">
            <v>53383.17</v>
          </cell>
          <cell r="T225">
            <v>54918.33</v>
          </cell>
          <cell r="U225">
            <v>60478.62</v>
          </cell>
          <cell r="V225">
            <v>53959.17</v>
          </cell>
          <cell r="W225">
            <v>57312.65</v>
          </cell>
          <cell r="X225">
            <v>55287.34</v>
          </cell>
          <cell r="Y225">
            <v>57479</v>
          </cell>
          <cell r="Z225">
            <v>60987.7</v>
          </cell>
          <cell r="AA225">
            <v>55110.37</v>
          </cell>
          <cell r="AB225">
            <v>63796.37</v>
          </cell>
          <cell r="AC225">
            <v>60148.53</v>
          </cell>
          <cell r="AD225">
            <v>74309.73</v>
          </cell>
          <cell r="AE225">
            <v>68291.539999999994</v>
          </cell>
          <cell r="AF225">
            <v>68561.09</v>
          </cell>
          <cell r="AG225">
            <v>75784.539999999994</v>
          </cell>
          <cell r="AH225">
            <v>72643.83</v>
          </cell>
          <cell r="AI225">
            <v>83601.05</v>
          </cell>
          <cell r="AJ225">
            <v>74215.710000000006</v>
          </cell>
          <cell r="AK225">
            <v>63736.99</v>
          </cell>
          <cell r="AL225">
            <v>68484.58</v>
          </cell>
          <cell r="AM225">
            <v>62587.42</v>
          </cell>
          <cell r="AN225">
            <v>82916.55</v>
          </cell>
          <cell r="AO225">
            <v>75605.320000000007</v>
          </cell>
          <cell r="AP225">
            <v>71009</v>
          </cell>
          <cell r="AQ225">
            <v>75261.460000000006</v>
          </cell>
          <cell r="AR225">
            <v>82677.81</v>
          </cell>
          <cell r="AS225">
            <v>89783.87</v>
          </cell>
          <cell r="AT225">
            <v>80824.509999999995</v>
          </cell>
          <cell r="AU225">
            <v>78476.88</v>
          </cell>
          <cell r="AV225">
            <v>73560.710000000006</v>
          </cell>
          <cell r="AW225">
            <v>71585.06</v>
          </cell>
          <cell r="AX225">
            <v>82015.09</v>
          </cell>
          <cell r="AY225">
            <v>67404.820000000007</v>
          </cell>
          <cell r="AZ225">
            <v>77430.53</v>
          </cell>
          <cell r="BA225">
            <v>80656.66</v>
          </cell>
          <cell r="BB225">
            <v>82993.52</v>
          </cell>
          <cell r="BC225">
            <v>78349.33</v>
          </cell>
          <cell r="BD225">
            <v>86583.71</v>
          </cell>
          <cell r="BE225">
            <v>87081.97</v>
          </cell>
          <cell r="BF225">
            <v>60226.23</v>
          </cell>
          <cell r="BG225">
            <v>71215.34</v>
          </cell>
          <cell r="BH225">
            <v>67444.479999999996</v>
          </cell>
          <cell r="BI225">
            <v>68834.36</v>
          </cell>
          <cell r="BJ225">
            <v>57333.84</v>
          </cell>
          <cell r="BK225">
            <v>55928.28</v>
          </cell>
          <cell r="BL225">
            <v>62942.57</v>
          </cell>
          <cell r="BM225">
            <v>64088.52</v>
          </cell>
          <cell r="BN225">
            <v>63875.28</v>
          </cell>
          <cell r="BO225">
            <v>62145.62</v>
          </cell>
          <cell r="BP225">
            <v>66330.73</v>
          </cell>
          <cell r="BQ225">
            <v>66355.350000000006</v>
          </cell>
          <cell r="BR225">
            <v>63907.94</v>
          </cell>
          <cell r="BS225">
            <v>67053.55</v>
          </cell>
          <cell r="BT225">
            <v>72383.98</v>
          </cell>
          <cell r="BU225">
            <v>71218.25</v>
          </cell>
          <cell r="BV225">
            <v>70642.78</v>
          </cell>
          <cell r="BW225">
            <v>62353.88</v>
          </cell>
          <cell r="BX225">
            <v>67669.78</v>
          </cell>
          <cell r="BY225">
            <v>65178.37</v>
          </cell>
          <cell r="BZ225">
            <v>68163.34</v>
          </cell>
          <cell r="CA225">
            <v>73342.350000000006</v>
          </cell>
          <cell r="CB225">
            <v>75712.33</v>
          </cell>
          <cell r="CC225">
            <v>72448.13</v>
          </cell>
          <cell r="CD225">
            <v>74684.53</v>
          </cell>
          <cell r="CE225">
            <v>68864.289999999994</v>
          </cell>
          <cell r="CF225">
            <v>49061.3</v>
          </cell>
          <cell r="CG225">
            <v>42237.19</v>
          </cell>
          <cell r="CH225">
            <v>44776.74</v>
          </cell>
          <cell r="CI225">
            <v>41416.36</v>
          </cell>
          <cell r="CJ225">
            <v>48431.08</v>
          </cell>
          <cell r="CK225">
            <v>47116.56</v>
          </cell>
          <cell r="CL225">
            <v>54675.519999999997</v>
          </cell>
          <cell r="CM225">
            <v>60206.32</v>
          </cell>
          <cell r="CN225">
            <v>55412.08</v>
          </cell>
          <cell r="CO225">
            <v>62603.58</v>
          </cell>
          <cell r="CP225">
            <v>57208.36</v>
          </cell>
          <cell r="CQ225">
            <v>59981.27</v>
          </cell>
          <cell r="CR225">
            <v>59334.8</v>
          </cell>
          <cell r="CS225">
            <v>59940.31</v>
          </cell>
          <cell r="CT225">
            <v>61116.76</v>
          </cell>
          <cell r="CU225">
            <v>55158.6</v>
          </cell>
          <cell r="CV225">
            <v>60584.07</v>
          </cell>
          <cell r="CW225">
            <v>61664.26</v>
          </cell>
          <cell r="CX225">
            <v>59196.01</v>
          </cell>
          <cell r="CY225">
            <v>57502.96</v>
          </cell>
          <cell r="CZ225">
            <v>58768.82</v>
          </cell>
          <cell r="DA225">
            <v>60893.75</v>
          </cell>
          <cell r="DB225">
            <v>57694.16</v>
          </cell>
          <cell r="DC225">
            <v>58878.7</v>
          </cell>
          <cell r="DD225">
            <v>62784.25</v>
          </cell>
          <cell r="DE225">
            <v>68069.539999999994</v>
          </cell>
          <cell r="DF225">
            <v>70927.09</v>
          </cell>
          <cell r="DG225">
            <v>67828.259999999995</v>
          </cell>
          <cell r="DH225">
            <v>81104.78</v>
          </cell>
          <cell r="DI225">
            <v>81066.75</v>
          </cell>
          <cell r="DJ225">
            <v>80974.070000000007</v>
          </cell>
          <cell r="DK225">
            <v>77665.460000000006</v>
          </cell>
          <cell r="DL225">
            <v>81323.64</v>
          </cell>
          <cell r="DM225">
            <v>77811.199999999997</v>
          </cell>
          <cell r="DN225">
            <v>83597.240000000005</v>
          </cell>
          <cell r="DO225">
            <v>82432.05</v>
          </cell>
          <cell r="DP225">
            <v>81748.55</v>
          </cell>
          <cell r="DQ225">
            <v>84997.56</v>
          </cell>
          <cell r="DR225">
            <v>79279.34</v>
          </cell>
          <cell r="DS225">
            <v>79181.03</v>
          </cell>
          <cell r="DT225">
            <v>90443.59</v>
          </cell>
          <cell r="DU225">
            <v>85366.399999999994</v>
          </cell>
          <cell r="DV225">
            <v>91560.98</v>
          </cell>
          <cell r="DW225">
            <v>78921</v>
          </cell>
          <cell r="DX225">
            <v>86061.63</v>
          </cell>
          <cell r="DY225">
            <v>92475.520000000004</v>
          </cell>
          <cell r="DZ225">
            <v>89320.63</v>
          </cell>
          <cell r="EA225">
            <v>95704.04</v>
          </cell>
          <cell r="EB225">
            <v>92429.91</v>
          </cell>
          <cell r="EC225">
            <v>101157.61</v>
          </cell>
          <cell r="ED225">
            <v>99466.34</v>
          </cell>
          <cell r="EE225">
            <v>90188.42</v>
          </cell>
          <cell r="EF225">
            <v>95978.69</v>
          </cell>
          <cell r="EG225">
            <v>67239.38</v>
          </cell>
          <cell r="EH225">
            <v>68528.87</v>
          </cell>
          <cell r="EI225">
            <v>64997.4</v>
          </cell>
          <cell r="EJ225">
            <v>70520.37</v>
          </cell>
          <cell r="EK225">
            <v>71458.8</v>
          </cell>
          <cell r="EL225">
            <v>106026.99</v>
          </cell>
          <cell r="EM225">
            <v>101305.76</v>
          </cell>
          <cell r="EN225">
            <v>98712.98</v>
          </cell>
          <cell r="EO225">
            <v>112265.68</v>
          </cell>
          <cell r="EP225">
            <v>113868.56</v>
          </cell>
          <cell r="EQ225">
            <v>112772.98</v>
          </cell>
          <cell r="ER225">
            <v>115945.06</v>
          </cell>
          <cell r="ES225">
            <v>105911.56</v>
          </cell>
          <cell r="ET225">
            <v>105417.07</v>
          </cell>
          <cell r="EU225">
            <v>108069.89</v>
          </cell>
          <cell r="EV225">
            <v>101671.8</v>
          </cell>
          <cell r="EW225">
            <v>97862.03</v>
          </cell>
          <cell r="EX225">
            <v>92751.13</v>
          </cell>
          <cell r="EY225">
            <v>88355.47</v>
          </cell>
          <cell r="EZ225">
            <v>79248.17</v>
          </cell>
          <cell r="FA225">
            <v>65099.02</v>
          </cell>
          <cell r="FB225">
            <v>52880.4</v>
          </cell>
          <cell r="FC225">
            <v>62994.04</v>
          </cell>
          <cell r="FD225">
            <v>71034.62</v>
          </cell>
          <cell r="FE225">
            <v>68497.89</v>
          </cell>
          <cell r="FF225">
            <v>75877.75</v>
          </cell>
          <cell r="FG225">
            <v>74359</v>
          </cell>
          <cell r="FH225">
            <v>69837.789999999994</v>
          </cell>
          <cell r="FI225">
            <v>62264.89</v>
          </cell>
          <cell r="FJ225">
            <v>70785.52</v>
          </cell>
          <cell r="FK225">
            <v>71202.94</v>
          </cell>
          <cell r="FL225">
            <v>55778.23</v>
          </cell>
          <cell r="FM225">
            <v>54481.22</v>
          </cell>
          <cell r="FN225">
            <v>49700.32</v>
          </cell>
          <cell r="FO225">
            <v>46682.33</v>
          </cell>
          <cell r="FP225">
            <v>49634.17</v>
          </cell>
          <cell r="FQ225">
            <v>50645.11</v>
          </cell>
          <cell r="FR225">
            <v>59729.13</v>
          </cell>
          <cell r="FS225">
            <v>59069.08</v>
          </cell>
          <cell r="FT225">
            <v>57790.2</v>
          </cell>
          <cell r="FU225">
            <v>54329.599999999999</v>
          </cell>
          <cell r="FV225">
            <v>56833.46</v>
          </cell>
          <cell r="FW225">
            <v>60631.45</v>
          </cell>
          <cell r="FX225">
            <v>58565.67</v>
          </cell>
          <cell r="FY225">
            <v>71280.789999999994</v>
          </cell>
          <cell r="FZ225">
            <v>65228.62</v>
          </cell>
          <cell r="GA225">
            <v>53482.03</v>
          </cell>
          <cell r="GB225">
            <v>51738.66</v>
          </cell>
          <cell r="GC225">
            <v>49882.51</v>
          </cell>
          <cell r="GD225">
            <v>50590.74</v>
          </cell>
          <cell r="GE225">
            <v>46434.74</v>
          </cell>
          <cell r="GF225">
            <v>50276.65</v>
          </cell>
          <cell r="GG225">
            <v>50432.32</v>
          </cell>
          <cell r="GH225">
            <v>51878.11</v>
          </cell>
          <cell r="GI225">
            <v>57698.14</v>
          </cell>
          <cell r="GJ225">
            <v>60199.59</v>
          </cell>
          <cell r="GK225">
            <v>62644.44</v>
          </cell>
          <cell r="GL225">
            <v>66696.570000000007</v>
          </cell>
          <cell r="GM225">
            <v>50790.99</v>
          </cell>
          <cell r="GN225">
            <v>54209.09</v>
          </cell>
          <cell r="GO225">
            <v>58660.71</v>
          </cell>
          <cell r="GP225">
            <v>67654.45</v>
          </cell>
          <cell r="GQ225">
            <v>71791.13</v>
          </cell>
          <cell r="GR225">
            <v>74272.31</v>
          </cell>
          <cell r="GS225">
            <v>73133.509999999995</v>
          </cell>
          <cell r="GT225">
            <v>72913.47</v>
          </cell>
          <cell r="GU225">
            <v>70442.13</v>
          </cell>
          <cell r="GV225">
            <v>54013.440000000002</v>
          </cell>
          <cell r="GW225">
            <v>47821.03</v>
          </cell>
          <cell r="GX225">
            <v>46684.99</v>
          </cell>
          <cell r="GY225">
            <v>41159.980000000003</v>
          </cell>
          <cell r="GZ225">
            <v>45259.37</v>
          </cell>
          <cell r="HA225">
            <v>44417.03</v>
          </cell>
          <cell r="HB225">
            <v>46364.62</v>
          </cell>
          <cell r="HC225">
            <v>38540.92</v>
          </cell>
          <cell r="HD225">
            <v>40596.050000000003</v>
          </cell>
          <cell r="HE225">
            <v>40273.86</v>
          </cell>
          <cell r="HF225">
            <v>43512.29</v>
          </cell>
          <cell r="HG225">
            <v>39258.89</v>
          </cell>
          <cell r="HH225">
            <v>41522.78</v>
          </cell>
          <cell r="HI225">
            <v>41679.19</v>
          </cell>
          <cell r="HJ225">
            <v>40631.199999999997</v>
          </cell>
          <cell r="HK225">
            <v>33032.81</v>
          </cell>
          <cell r="HL225">
            <v>22147.82</v>
          </cell>
          <cell r="HM225">
            <v>15664.6</v>
          </cell>
          <cell r="HN225">
            <v>24671.91</v>
          </cell>
          <cell r="HO225">
            <v>29283.7</v>
          </cell>
          <cell r="HP225">
            <v>32416.14</v>
          </cell>
          <cell r="HQ225">
            <v>35996.81</v>
          </cell>
          <cell r="HR225">
            <v>30879.96</v>
          </cell>
          <cell r="HS225">
            <v>36955.519999999997</v>
          </cell>
          <cell r="HT225">
            <v>35402.49</v>
          </cell>
          <cell r="HU225">
            <v>38978.519999999997</v>
          </cell>
          <cell r="HV225">
            <v>45297.279999999999</v>
          </cell>
          <cell r="HW225">
            <v>49825.54</v>
          </cell>
          <cell r="HX225">
            <v>46560.68</v>
          </cell>
          <cell r="HY225">
            <v>40962.550000000003</v>
          </cell>
          <cell r="HZ225">
            <v>46881.93</v>
          </cell>
          <cell r="IA225">
            <v>45748.17</v>
          </cell>
          <cell r="IB225">
            <v>50490.45</v>
          </cell>
          <cell r="IC225">
            <v>47416.69</v>
          </cell>
          <cell r="ID225">
            <v>50858.31</v>
          </cell>
          <cell r="IE225">
            <v>58713.73</v>
          </cell>
          <cell r="IF225">
            <v>52637.21</v>
          </cell>
          <cell r="IG225">
            <v>43481.97</v>
          </cell>
          <cell r="IH225">
            <v>46095.65</v>
          </cell>
          <cell r="II225">
            <v>42184.61</v>
          </cell>
          <cell r="IJ225">
            <v>52944.959999999999</v>
          </cell>
          <cell r="IK225">
            <v>43138.94</v>
          </cell>
          <cell r="IL225">
            <v>42648.6</v>
          </cell>
          <cell r="IM225">
            <v>50832.480000000003</v>
          </cell>
          <cell r="IN225">
            <v>48160.82</v>
          </cell>
          <cell r="IO225">
            <v>45718.29</v>
          </cell>
          <cell r="IP225">
            <v>40488.61</v>
          </cell>
          <cell r="IQ225">
            <v>37740.769999999997</v>
          </cell>
          <cell r="IR225">
            <v>35821.440000000002</v>
          </cell>
          <cell r="IS225">
            <v>15921255.294108126</v>
          </cell>
          <cell r="IT225">
            <v>1.2854930399876886E-2</v>
          </cell>
          <cell r="IU225">
            <v>62956.905784764291</v>
          </cell>
          <cell r="IV225">
            <v>3180.8118688011</v>
          </cell>
          <cell r="IW225">
            <v>3212.2379443566974</v>
          </cell>
          <cell r="IX225">
            <v>3243.6640199122949</v>
          </cell>
          <cell r="IY225">
            <v>72593.619617834382</v>
          </cell>
          <cell r="IZ225">
            <v>6590.8492185475016</v>
          </cell>
          <cell r="JA225">
            <v>3289.60351756824</v>
          </cell>
          <cell r="JB225">
            <v>3377.0707907514047</v>
          </cell>
          <cell r="JC225">
            <v>3405.4158737183416</v>
          </cell>
          <cell r="JD225">
            <v>3439.9229418625996</v>
          </cell>
          <cell r="JE225">
            <v>3472.8895079221043</v>
          </cell>
          <cell r="JF225">
            <v>3505.8560779493996</v>
          </cell>
        </row>
        <row r="226">
          <cell r="A226" t="str">
            <v>DIVINA PASTORA-SE</v>
          </cell>
          <cell r="B226">
            <v>32425.05</v>
          </cell>
          <cell r="C226">
            <v>31806.618688578925</v>
          </cell>
          <cell r="D226">
            <v>37642.76</v>
          </cell>
          <cell r="E226">
            <v>38224.319588830665</v>
          </cell>
          <cell r="F226">
            <v>42469.869059158293</v>
          </cell>
          <cell r="G226">
            <v>43390.01</v>
          </cell>
          <cell r="H226">
            <v>49738.48</v>
          </cell>
          <cell r="I226">
            <v>55341.343709232511</v>
          </cell>
          <cell r="J226">
            <v>60894.743062329529</v>
          </cell>
          <cell r="K226">
            <v>66727.31</v>
          </cell>
          <cell r="L226">
            <v>54976.2</v>
          </cell>
          <cell r="M226">
            <v>65818.490000000005</v>
          </cell>
          <cell r="N226">
            <v>72033.81</v>
          </cell>
          <cell r="O226">
            <v>69843.78</v>
          </cell>
          <cell r="P226">
            <v>47905.45</v>
          </cell>
          <cell r="Q226">
            <v>51435.41</v>
          </cell>
          <cell r="R226">
            <v>51436.81</v>
          </cell>
          <cell r="S226">
            <v>53383.17</v>
          </cell>
          <cell r="T226">
            <v>54918.33</v>
          </cell>
          <cell r="U226">
            <v>60478.62</v>
          </cell>
          <cell r="V226">
            <v>53959.17</v>
          </cell>
          <cell r="W226">
            <v>57312.65</v>
          </cell>
          <cell r="X226">
            <v>55287.34</v>
          </cell>
          <cell r="Y226">
            <v>57479</v>
          </cell>
          <cell r="Z226">
            <v>60987.7</v>
          </cell>
          <cell r="AA226">
            <v>55110.37</v>
          </cell>
          <cell r="AB226">
            <v>63796.37</v>
          </cell>
          <cell r="AC226">
            <v>60148.53</v>
          </cell>
          <cell r="AD226">
            <v>74309.73</v>
          </cell>
          <cell r="AE226">
            <v>68291.539999999994</v>
          </cell>
          <cell r="AF226">
            <v>68561.09</v>
          </cell>
          <cell r="AG226">
            <v>75784.539999999994</v>
          </cell>
          <cell r="AH226">
            <v>72643.83</v>
          </cell>
          <cell r="AI226">
            <v>83601.05</v>
          </cell>
          <cell r="AJ226">
            <v>74215.710000000006</v>
          </cell>
          <cell r="AK226">
            <v>63736.99</v>
          </cell>
          <cell r="AL226">
            <v>68484.58</v>
          </cell>
          <cell r="AM226">
            <v>62587.42</v>
          </cell>
          <cell r="AN226">
            <v>82916.55</v>
          </cell>
          <cell r="AO226">
            <v>75605.320000000007</v>
          </cell>
          <cell r="AP226">
            <v>71009</v>
          </cell>
          <cell r="AQ226">
            <v>75261.460000000006</v>
          </cell>
          <cell r="AR226">
            <v>82677.81</v>
          </cell>
          <cell r="AS226">
            <v>89783.87</v>
          </cell>
          <cell r="AT226">
            <v>80824.509999999995</v>
          </cell>
          <cell r="AU226">
            <v>78476.88</v>
          </cell>
          <cell r="AV226">
            <v>73560.710000000006</v>
          </cell>
          <cell r="AW226">
            <v>71585.06</v>
          </cell>
          <cell r="AX226">
            <v>82015.09</v>
          </cell>
          <cell r="AY226">
            <v>67404.820000000007</v>
          </cell>
          <cell r="AZ226">
            <v>77430.53</v>
          </cell>
          <cell r="BA226">
            <v>80656.66</v>
          </cell>
          <cell r="BB226">
            <v>82993.52</v>
          </cell>
          <cell r="BC226">
            <v>78349.33</v>
          </cell>
          <cell r="BD226">
            <v>86583.71</v>
          </cell>
          <cell r="BE226">
            <v>87081.97</v>
          </cell>
          <cell r="BF226">
            <v>60226.23</v>
          </cell>
          <cell r="BG226">
            <v>71215.34</v>
          </cell>
          <cell r="BH226">
            <v>67444.479999999996</v>
          </cell>
          <cell r="BI226">
            <v>68834.36</v>
          </cell>
          <cell r="BJ226">
            <v>57333.84</v>
          </cell>
          <cell r="BK226">
            <v>55928.28</v>
          </cell>
          <cell r="BL226">
            <v>62942.57</v>
          </cell>
          <cell r="BM226">
            <v>64088.52</v>
          </cell>
          <cell r="BN226">
            <v>63875.28</v>
          </cell>
          <cell r="BO226">
            <v>62145.62</v>
          </cell>
          <cell r="BP226">
            <v>66330.73</v>
          </cell>
          <cell r="BQ226">
            <v>66355.350000000006</v>
          </cell>
          <cell r="BR226">
            <v>63907.94</v>
          </cell>
          <cell r="BS226">
            <v>67053.55</v>
          </cell>
          <cell r="BT226">
            <v>72383.98</v>
          </cell>
          <cell r="BU226">
            <v>71218.25</v>
          </cell>
          <cell r="BV226">
            <v>70642.78</v>
          </cell>
          <cell r="BW226">
            <v>62353.88</v>
          </cell>
          <cell r="BX226">
            <v>67669.78</v>
          </cell>
          <cell r="BY226">
            <v>65178.37</v>
          </cell>
          <cell r="BZ226">
            <v>68163.34</v>
          </cell>
          <cell r="CA226">
            <v>73342.350000000006</v>
          </cell>
          <cell r="CB226">
            <v>75712.33</v>
          </cell>
          <cell r="CC226">
            <v>72448.13</v>
          </cell>
          <cell r="CD226">
            <v>74684.53</v>
          </cell>
          <cell r="CE226">
            <v>68864.289999999994</v>
          </cell>
          <cell r="CF226">
            <v>49061.3</v>
          </cell>
          <cell r="CG226">
            <v>42237.19</v>
          </cell>
          <cell r="CH226">
            <v>44776.74</v>
          </cell>
          <cell r="CI226">
            <v>41416.36</v>
          </cell>
          <cell r="CJ226">
            <v>48431.08</v>
          </cell>
          <cell r="CK226">
            <v>47116.56</v>
          </cell>
          <cell r="CL226">
            <v>54675.519999999997</v>
          </cell>
          <cell r="CM226">
            <v>60206.32</v>
          </cell>
          <cell r="CN226">
            <v>55412.08</v>
          </cell>
          <cell r="CO226">
            <v>62603.58</v>
          </cell>
          <cell r="CP226">
            <v>57208.36</v>
          </cell>
          <cell r="CQ226">
            <v>59981.27</v>
          </cell>
          <cell r="CR226">
            <v>59334.8</v>
          </cell>
          <cell r="CS226">
            <v>59940.31</v>
          </cell>
          <cell r="CT226">
            <v>61116.76</v>
          </cell>
          <cell r="CU226">
            <v>55158.6</v>
          </cell>
          <cell r="CV226">
            <v>60584.07</v>
          </cell>
          <cell r="CW226">
            <v>61664.26</v>
          </cell>
          <cell r="CX226">
            <v>59196.01</v>
          </cell>
          <cell r="CY226">
            <v>57502.96</v>
          </cell>
          <cell r="CZ226">
            <v>58768.82</v>
          </cell>
          <cell r="DA226">
            <v>60893.75</v>
          </cell>
          <cell r="DB226">
            <v>57694.16</v>
          </cell>
          <cell r="DC226">
            <v>58878.7</v>
          </cell>
          <cell r="DD226">
            <v>62784.25</v>
          </cell>
          <cell r="DE226">
            <v>68069.539999999994</v>
          </cell>
          <cell r="DF226">
            <v>70927.09</v>
          </cell>
          <cell r="DG226">
            <v>67828.259999999995</v>
          </cell>
          <cell r="DH226">
            <v>81104.78</v>
          </cell>
          <cell r="DI226">
            <v>81066.75</v>
          </cell>
          <cell r="DJ226">
            <v>80974.070000000007</v>
          </cell>
          <cell r="DK226">
            <v>77665.460000000006</v>
          </cell>
          <cell r="DL226">
            <v>81323.64</v>
          </cell>
          <cell r="DM226">
            <v>77811.199999999997</v>
          </cell>
          <cell r="DN226">
            <v>83597.240000000005</v>
          </cell>
          <cell r="DO226">
            <v>82432.05</v>
          </cell>
          <cell r="DP226">
            <v>81748.55</v>
          </cell>
          <cell r="DQ226">
            <v>84997.56</v>
          </cell>
          <cell r="DR226">
            <v>79279.34</v>
          </cell>
          <cell r="DS226">
            <v>79181.03</v>
          </cell>
          <cell r="DT226">
            <v>90443.59</v>
          </cell>
          <cell r="DU226">
            <v>85366.399999999994</v>
          </cell>
          <cell r="DV226">
            <v>91560.98</v>
          </cell>
          <cell r="DW226">
            <v>78921</v>
          </cell>
          <cell r="DX226">
            <v>86061.63</v>
          </cell>
          <cell r="DY226">
            <v>92475.520000000004</v>
          </cell>
          <cell r="DZ226">
            <v>89320.63</v>
          </cell>
          <cell r="EA226">
            <v>95704.04</v>
          </cell>
          <cell r="EB226">
            <v>92429.91</v>
          </cell>
          <cell r="EC226">
            <v>101157.61</v>
          </cell>
          <cell r="ED226">
            <v>99466.34</v>
          </cell>
          <cell r="EE226">
            <v>90188.42</v>
          </cell>
          <cell r="EF226">
            <v>95978.69</v>
          </cell>
          <cell r="EG226">
            <v>67239.38</v>
          </cell>
          <cell r="EH226">
            <v>68528.87</v>
          </cell>
          <cell r="EI226">
            <v>64997.4</v>
          </cell>
          <cell r="EJ226">
            <v>70520.37</v>
          </cell>
          <cell r="EK226">
            <v>71458.8</v>
          </cell>
          <cell r="EL226">
            <v>106026.99</v>
          </cell>
          <cell r="EM226">
            <v>101305.76</v>
          </cell>
          <cell r="EN226">
            <v>98712.98</v>
          </cell>
          <cell r="EO226">
            <v>112265.68</v>
          </cell>
          <cell r="EP226">
            <v>113868.56</v>
          </cell>
          <cell r="EQ226">
            <v>112772.98</v>
          </cell>
          <cell r="ER226">
            <v>115945.06</v>
          </cell>
          <cell r="ES226">
            <v>105911.56</v>
          </cell>
          <cell r="ET226">
            <v>105417.07</v>
          </cell>
          <cell r="EU226">
            <v>108069.89</v>
          </cell>
          <cell r="EV226">
            <v>101671.8</v>
          </cell>
          <cell r="EW226">
            <v>97862.03</v>
          </cell>
          <cell r="EX226">
            <v>92751.13</v>
          </cell>
          <cell r="EY226">
            <v>88355.47</v>
          </cell>
          <cell r="EZ226">
            <v>79248.17</v>
          </cell>
          <cell r="FA226">
            <v>65099.02</v>
          </cell>
          <cell r="FB226">
            <v>52880.4</v>
          </cell>
          <cell r="FC226">
            <v>62994.04</v>
          </cell>
          <cell r="FD226">
            <v>71034.62</v>
          </cell>
          <cell r="FE226">
            <v>68497.89</v>
          </cell>
          <cell r="FF226">
            <v>75877.75</v>
          </cell>
          <cell r="FG226">
            <v>74359</v>
          </cell>
          <cell r="FH226">
            <v>69837.789999999994</v>
          </cell>
          <cell r="FI226">
            <v>62264.89</v>
          </cell>
          <cell r="FJ226">
            <v>70785.52</v>
          </cell>
          <cell r="FK226">
            <v>71202.94</v>
          </cell>
          <cell r="FL226">
            <v>55778.23</v>
          </cell>
          <cell r="FM226">
            <v>54481.22</v>
          </cell>
          <cell r="FN226">
            <v>49700.32</v>
          </cell>
          <cell r="FO226">
            <v>46682.33</v>
          </cell>
          <cell r="FP226">
            <v>49634.17</v>
          </cell>
          <cell r="FQ226">
            <v>50645.11</v>
          </cell>
          <cell r="FR226">
            <v>59729.13</v>
          </cell>
          <cell r="FS226">
            <v>59069.08</v>
          </cell>
          <cell r="FT226">
            <v>57790.2</v>
          </cell>
          <cell r="FU226">
            <v>54329.599999999999</v>
          </cell>
          <cell r="FV226">
            <v>56833.46</v>
          </cell>
          <cell r="FW226">
            <v>60631.45</v>
          </cell>
          <cell r="FX226">
            <v>58565.67</v>
          </cell>
          <cell r="FY226">
            <v>71280.789999999994</v>
          </cell>
          <cell r="FZ226">
            <v>65228.62</v>
          </cell>
          <cell r="GA226">
            <v>53482.03</v>
          </cell>
          <cell r="GB226">
            <v>51738.66</v>
          </cell>
          <cell r="GC226">
            <v>49882.51</v>
          </cell>
          <cell r="GD226">
            <v>50590.74</v>
          </cell>
          <cell r="GE226">
            <v>46434.74</v>
          </cell>
          <cell r="GF226">
            <v>50276.65</v>
          </cell>
          <cell r="GG226">
            <v>50432.32</v>
          </cell>
          <cell r="GH226">
            <v>51878.11</v>
          </cell>
          <cell r="GI226">
            <v>57698.14</v>
          </cell>
          <cell r="GJ226">
            <v>60199.59</v>
          </cell>
          <cell r="GK226">
            <v>62644.44</v>
          </cell>
          <cell r="GL226">
            <v>66696.570000000007</v>
          </cell>
          <cell r="GM226">
            <v>50790.99</v>
          </cell>
          <cell r="GN226">
            <v>54209.09</v>
          </cell>
          <cell r="GO226">
            <v>58660.71</v>
          </cell>
          <cell r="GP226">
            <v>67654.45</v>
          </cell>
          <cell r="GQ226">
            <v>71791.13</v>
          </cell>
          <cell r="GR226">
            <v>74272.31</v>
          </cell>
          <cell r="GS226">
            <v>73133.509999999995</v>
          </cell>
          <cell r="GT226">
            <v>72913.47</v>
          </cell>
          <cell r="GU226">
            <v>70442.13</v>
          </cell>
          <cell r="GV226">
            <v>54013.440000000002</v>
          </cell>
          <cell r="GW226">
            <v>47821.03</v>
          </cell>
          <cell r="GX226">
            <v>46684.99</v>
          </cell>
          <cell r="GY226">
            <v>41159.980000000003</v>
          </cell>
          <cell r="GZ226">
            <v>45259.37</v>
          </cell>
          <cell r="HA226">
            <v>44417.03</v>
          </cell>
          <cell r="HB226">
            <v>46364.62</v>
          </cell>
          <cell r="HC226">
            <v>38540.92</v>
          </cell>
          <cell r="HD226">
            <v>40596.050000000003</v>
          </cell>
          <cell r="HE226">
            <v>40273.86</v>
          </cell>
          <cell r="HF226">
            <v>43512.29</v>
          </cell>
          <cell r="HG226">
            <v>39258.89</v>
          </cell>
          <cell r="HH226">
            <v>41522.78</v>
          </cell>
          <cell r="HI226">
            <v>41679.19</v>
          </cell>
          <cell r="HJ226">
            <v>40631.199999999997</v>
          </cell>
          <cell r="HK226">
            <v>33032.81</v>
          </cell>
          <cell r="HL226">
            <v>22147.82</v>
          </cell>
          <cell r="HM226">
            <v>15664.6</v>
          </cell>
          <cell r="HN226">
            <v>24671.91</v>
          </cell>
          <cell r="HO226">
            <v>29283.7</v>
          </cell>
          <cell r="HP226">
            <v>32416.14</v>
          </cell>
          <cell r="HQ226">
            <v>35996.81</v>
          </cell>
          <cell r="HR226">
            <v>30879.96</v>
          </cell>
          <cell r="HS226">
            <v>36955.519999999997</v>
          </cell>
          <cell r="HT226">
            <v>35402.49</v>
          </cell>
          <cell r="HU226">
            <v>38978.519999999997</v>
          </cell>
          <cell r="HV226">
            <v>45297.279999999999</v>
          </cell>
          <cell r="HW226">
            <v>49825.54</v>
          </cell>
          <cell r="HX226">
            <v>46560.68</v>
          </cell>
          <cell r="HY226">
            <v>40962.550000000003</v>
          </cell>
          <cell r="HZ226">
            <v>46881.93</v>
          </cell>
          <cell r="IA226">
            <v>45748.17</v>
          </cell>
          <cell r="IB226">
            <v>50490.45</v>
          </cell>
          <cell r="IC226">
            <v>47416.69</v>
          </cell>
          <cell r="ID226">
            <v>50858.31</v>
          </cell>
          <cell r="IE226">
            <v>58713.73</v>
          </cell>
          <cell r="IF226">
            <v>52637.21</v>
          </cell>
          <cell r="IG226">
            <v>43481.97</v>
          </cell>
          <cell r="IH226">
            <v>46095.65</v>
          </cell>
          <cell r="II226">
            <v>42184.61</v>
          </cell>
          <cell r="IJ226">
            <v>52944.959999999999</v>
          </cell>
          <cell r="IK226">
            <v>43138.94</v>
          </cell>
          <cell r="IL226">
            <v>42648.6</v>
          </cell>
          <cell r="IM226">
            <v>50832.480000000003</v>
          </cell>
          <cell r="IN226">
            <v>48160.82</v>
          </cell>
          <cell r="IO226">
            <v>45718.29</v>
          </cell>
          <cell r="IP226">
            <v>40488.61</v>
          </cell>
          <cell r="IQ226">
            <v>37740.769999999997</v>
          </cell>
          <cell r="IR226">
            <v>35821.440000000002</v>
          </cell>
          <cell r="IS226">
            <v>15921255.294108126</v>
          </cell>
          <cell r="IT226">
            <v>1.2854930399876886E-2</v>
          </cell>
          <cell r="IU226">
            <v>62956.905784764291</v>
          </cell>
          <cell r="IV226">
            <v>3180.8118688011</v>
          </cell>
          <cell r="IW226">
            <v>3212.2379443566974</v>
          </cell>
          <cell r="IX226">
            <v>3243.6640199122949</v>
          </cell>
          <cell r="IY226">
            <v>72593.619617834382</v>
          </cell>
          <cell r="IZ226">
            <v>6590.8492185475016</v>
          </cell>
          <cell r="JA226">
            <v>3289.60351756824</v>
          </cell>
          <cell r="JB226">
            <v>3377.0707907514047</v>
          </cell>
          <cell r="JC226">
            <v>3405.4158737183416</v>
          </cell>
          <cell r="JD226">
            <v>3439.9229418625996</v>
          </cell>
          <cell r="JE226">
            <v>3472.8895079221043</v>
          </cell>
          <cell r="JF226">
            <v>3505.8560779493996</v>
          </cell>
        </row>
        <row r="227">
          <cell r="A227" t="str">
            <v>ESTANCIA-SE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41269.79</v>
          </cell>
          <cell r="BR227">
            <v>41540.160000000003</v>
          </cell>
          <cell r="BS227">
            <v>44422.98</v>
          </cell>
          <cell r="BT227">
            <v>45575.1</v>
          </cell>
          <cell r="BU227">
            <v>46877.83</v>
          </cell>
          <cell r="BV227">
            <v>47095.19</v>
          </cell>
          <cell r="BW227">
            <v>41569.25</v>
          </cell>
          <cell r="BX227">
            <v>45699.07</v>
          </cell>
          <cell r="BY227">
            <v>44863.03</v>
          </cell>
          <cell r="BZ227">
            <v>49986.45</v>
          </cell>
          <cell r="CA227">
            <v>51434.89</v>
          </cell>
          <cell r="CB227">
            <v>53386.9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67239.38</v>
          </cell>
          <cell r="EH227">
            <v>68528.87</v>
          </cell>
          <cell r="EI227">
            <v>64997.4</v>
          </cell>
          <cell r="EJ227">
            <v>70520.37</v>
          </cell>
          <cell r="EK227">
            <v>71458.8</v>
          </cell>
          <cell r="EL227">
            <v>63994.86</v>
          </cell>
          <cell r="EM227">
            <v>58302.5</v>
          </cell>
          <cell r="EN227">
            <v>59217.56</v>
          </cell>
          <cell r="EO227">
            <v>70255.149999999994</v>
          </cell>
          <cell r="EP227">
            <v>68031.64</v>
          </cell>
          <cell r="EQ227">
            <v>61714.01</v>
          </cell>
          <cell r="ER227">
            <v>60565.81</v>
          </cell>
          <cell r="ES227">
            <v>55254.98</v>
          </cell>
          <cell r="ET227">
            <v>66916.53</v>
          </cell>
          <cell r="EU227">
            <v>55750.34</v>
          </cell>
          <cell r="EV227">
            <v>50908.160000000003</v>
          </cell>
          <cell r="EW227">
            <v>49035.34</v>
          </cell>
          <cell r="EX227">
            <v>52593.84</v>
          </cell>
          <cell r="EY227">
            <v>56687.25</v>
          </cell>
          <cell r="EZ227">
            <v>47533.17</v>
          </cell>
          <cell r="FA227">
            <v>42311.64</v>
          </cell>
          <cell r="FB227">
            <v>31422.45</v>
          </cell>
          <cell r="FC227">
            <v>36393.129999999997</v>
          </cell>
          <cell r="FD227">
            <v>41669.47</v>
          </cell>
          <cell r="FE227">
            <v>40393.269999999997</v>
          </cell>
          <cell r="FF227">
            <v>44745.18</v>
          </cell>
          <cell r="FG227">
            <v>41197.15</v>
          </cell>
          <cell r="FH227">
            <v>39163.94</v>
          </cell>
          <cell r="FI227">
            <v>36767.269999999997</v>
          </cell>
          <cell r="FJ227">
            <v>41298.629999999997</v>
          </cell>
          <cell r="FK227">
            <v>41833.82</v>
          </cell>
          <cell r="FL227">
            <v>32771.35</v>
          </cell>
          <cell r="FM227">
            <v>30992.87</v>
          </cell>
          <cell r="FN227">
            <v>26844.66</v>
          </cell>
          <cell r="FO227">
            <v>25862.51</v>
          </cell>
          <cell r="FP227">
            <v>23994.35</v>
          </cell>
          <cell r="FQ227">
            <v>23483.75</v>
          </cell>
          <cell r="FR227">
            <v>25760.55</v>
          </cell>
          <cell r="FS227">
            <v>24853.78</v>
          </cell>
          <cell r="FT227">
            <v>26796.880000000001</v>
          </cell>
          <cell r="FU227">
            <v>22558.84</v>
          </cell>
          <cell r="FV227">
            <v>22157.32</v>
          </cell>
          <cell r="FW227">
            <v>27235.11</v>
          </cell>
          <cell r="FX227">
            <v>23594.51</v>
          </cell>
          <cell r="FY227">
            <v>29973.79</v>
          </cell>
          <cell r="FZ227">
            <v>26750.73</v>
          </cell>
          <cell r="GA227">
            <v>22885.33</v>
          </cell>
          <cell r="GB227">
            <v>24599.26</v>
          </cell>
          <cell r="GC227">
            <v>23201.16</v>
          </cell>
          <cell r="GD227">
            <v>21129.49</v>
          </cell>
          <cell r="GE227">
            <v>46434.74</v>
          </cell>
          <cell r="GF227">
            <v>50276.65</v>
          </cell>
          <cell r="GG227">
            <v>50432.32</v>
          </cell>
          <cell r="GH227">
            <v>51878.11</v>
          </cell>
          <cell r="GI227">
            <v>57698.14</v>
          </cell>
          <cell r="GJ227">
            <v>60199.59</v>
          </cell>
          <cell r="GK227">
            <v>62644.44</v>
          </cell>
          <cell r="GL227">
            <v>66696.570000000007</v>
          </cell>
          <cell r="GM227">
            <v>50790.99</v>
          </cell>
          <cell r="GN227">
            <v>54209.09</v>
          </cell>
          <cell r="GO227">
            <v>58660.71</v>
          </cell>
          <cell r="GP227">
            <v>67654.45</v>
          </cell>
          <cell r="GQ227">
            <v>71791.13</v>
          </cell>
          <cell r="GR227">
            <v>74272.31</v>
          </cell>
          <cell r="GS227">
            <v>73133.509999999995</v>
          </cell>
          <cell r="GT227">
            <v>72913.47</v>
          </cell>
          <cell r="GU227">
            <v>70442.13</v>
          </cell>
          <cell r="GV227">
            <v>54013.440000000002</v>
          </cell>
          <cell r="GW227">
            <v>47821.03</v>
          </cell>
          <cell r="GX227">
            <v>46684.99</v>
          </cell>
          <cell r="GY227">
            <v>41159.980000000003</v>
          </cell>
          <cell r="GZ227">
            <v>45259.37</v>
          </cell>
          <cell r="HA227">
            <v>44417.03</v>
          </cell>
          <cell r="HB227">
            <v>46364.62</v>
          </cell>
          <cell r="HC227">
            <v>38540.92</v>
          </cell>
          <cell r="HD227">
            <v>40596.050000000003</v>
          </cell>
          <cell r="HE227">
            <v>40273.86</v>
          </cell>
          <cell r="HF227">
            <v>43512.29</v>
          </cell>
          <cell r="HG227">
            <v>39258.89</v>
          </cell>
          <cell r="HH227">
            <v>41522.78</v>
          </cell>
          <cell r="HI227">
            <v>41679.19</v>
          </cell>
          <cell r="HJ227">
            <v>40631.199999999997</v>
          </cell>
          <cell r="HK227">
            <v>33032.81</v>
          </cell>
          <cell r="HL227">
            <v>22147.82</v>
          </cell>
          <cell r="HM227">
            <v>15664.6</v>
          </cell>
          <cell r="HN227">
            <v>24671.91</v>
          </cell>
          <cell r="HO227">
            <v>29283.7</v>
          </cell>
          <cell r="HP227">
            <v>32416.14</v>
          </cell>
          <cell r="HQ227">
            <v>35996.81</v>
          </cell>
          <cell r="HR227">
            <v>30879.96</v>
          </cell>
          <cell r="HS227">
            <v>36955.519999999997</v>
          </cell>
          <cell r="HT227">
            <v>35402.49</v>
          </cell>
          <cell r="HU227">
            <v>38978.519999999997</v>
          </cell>
          <cell r="HV227">
            <v>45297.279999999999</v>
          </cell>
          <cell r="HW227">
            <v>49825.54</v>
          </cell>
          <cell r="HX227">
            <v>46560.68</v>
          </cell>
          <cell r="HY227">
            <v>40962.550000000003</v>
          </cell>
          <cell r="HZ227">
            <v>46881.93</v>
          </cell>
          <cell r="IA227">
            <v>45748.17</v>
          </cell>
          <cell r="IB227">
            <v>50490.45</v>
          </cell>
          <cell r="IC227">
            <v>47416.69</v>
          </cell>
          <cell r="ID227">
            <v>50858.31</v>
          </cell>
          <cell r="IE227">
            <v>58713.73</v>
          </cell>
          <cell r="IF227">
            <v>52637.21</v>
          </cell>
          <cell r="IG227">
            <v>43481.97</v>
          </cell>
          <cell r="IH227">
            <v>46095.65</v>
          </cell>
          <cell r="II227">
            <v>42184.61</v>
          </cell>
          <cell r="IJ227">
            <v>52944.959999999999</v>
          </cell>
          <cell r="IK227">
            <v>43138.94</v>
          </cell>
          <cell r="IL227">
            <v>42648.6</v>
          </cell>
          <cell r="IM227">
            <v>50832.480000000003</v>
          </cell>
          <cell r="IN227">
            <v>48160.82</v>
          </cell>
          <cell r="IO227">
            <v>45718.29</v>
          </cell>
          <cell r="IP227">
            <v>40488.61</v>
          </cell>
          <cell r="IQ227">
            <v>37740.769999999997</v>
          </cell>
          <cell r="IR227">
            <v>35821.440000000002</v>
          </cell>
          <cell r="IS227">
            <v>5787812.7399999984</v>
          </cell>
          <cell r="IT227">
            <v>4.6731195854735237E-3</v>
          </cell>
          <cell r="IU227">
            <v>22886.561055702881</v>
          </cell>
          <cell r="IV227">
            <v>1156.3123081509193</v>
          </cell>
          <cell r="IW227">
            <v>1167.7365480810583</v>
          </cell>
          <cell r="IX227">
            <v>1179.1607880111976</v>
          </cell>
          <cell r="IY227">
            <v>26389.770699946057</v>
          </cell>
          <cell r="IZ227">
            <v>2395.9543622571596</v>
          </cell>
          <cell r="JA227">
            <v>1195.8610547232497</v>
          </cell>
          <cell r="JB227">
            <v>1227.6578062174567</v>
          </cell>
          <cell r="JC227">
            <v>1237.9620208840668</v>
          </cell>
          <cell r="JD227">
            <v>1250.506286077735</v>
          </cell>
          <cell r="JE227">
            <v>1262.490536534661</v>
          </cell>
          <cell r="JF227">
            <v>1274.4747884339877</v>
          </cell>
        </row>
        <row r="228">
          <cell r="A228" t="str">
            <v>GENERAL MAYNARD-SE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45575.1</v>
          </cell>
          <cell r="BU228">
            <v>46877.83</v>
          </cell>
          <cell r="BV228">
            <v>47095.19</v>
          </cell>
          <cell r="BW228">
            <v>41569.25</v>
          </cell>
          <cell r="BX228">
            <v>45699.07</v>
          </cell>
          <cell r="BY228">
            <v>44863.03</v>
          </cell>
          <cell r="BZ228">
            <v>49986.45</v>
          </cell>
          <cell r="CA228">
            <v>51434.89</v>
          </cell>
          <cell r="CB228">
            <v>53386.9</v>
          </cell>
          <cell r="CC228">
            <v>50807.78</v>
          </cell>
          <cell r="CD228">
            <v>49789.69</v>
          </cell>
          <cell r="CE228">
            <v>45328.39</v>
          </cell>
          <cell r="CF228">
            <v>33336.53</v>
          </cell>
          <cell r="CG228">
            <v>29782.63</v>
          </cell>
          <cell r="CH228">
            <v>30999.279999999999</v>
          </cell>
          <cell r="CI228">
            <v>28309.919999999998</v>
          </cell>
          <cell r="CJ228">
            <v>32690.97</v>
          </cell>
          <cell r="CK228">
            <v>32802.660000000003</v>
          </cell>
          <cell r="CL228">
            <v>35988.949999999997</v>
          </cell>
          <cell r="CM228">
            <v>39134.1</v>
          </cell>
          <cell r="CN228">
            <v>39279.449999999997</v>
          </cell>
          <cell r="CO228">
            <v>42508.6</v>
          </cell>
          <cell r="CP228">
            <v>37432.629999999997</v>
          </cell>
          <cell r="CQ228">
            <v>39987.51</v>
          </cell>
          <cell r="CR228">
            <v>41021.589999999997</v>
          </cell>
          <cell r="CS228">
            <v>42180.22</v>
          </cell>
          <cell r="CT228">
            <v>44517.15</v>
          </cell>
          <cell r="CU228">
            <v>40177.25</v>
          </cell>
          <cell r="CV228">
            <v>43590.97</v>
          </cell>
          <cell r="CW228">
            <v>44368.18</v>
          </cell>
          <cell r="CX228">
            <v>42592.25</v>
          </cell>
          <cell r="CY228">
            <v>41374.080000000002</v>
          </cell>
          <cell r="CZ228">
            <v>42284.88</v>
          </cell>
          <cell r="DA228">
            <v>44019.57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27396.63</v>
          </cell>
          <cell r="HG228">
            <v>39258.89</v>
          </cell>
          <cell r="HH228">
            <v>41522.78</v>
          </cell>
          <cell r="HI228">
            <v>41679.19</v>
          </cell>
          <cell r="HJ228">
            <v>40631.199999999997</v>
          </cell>
          <cell r="HK228">
            <v>33032.81</v>
          </cell>
          <cell r="HL228">
            <v>22147.82</v>
          </cell>
          <cell r="HM228">
            <v>15664.6</v>
          </cell>
          <cell r="HN228">
            <v>24671.91</v>
          </cell>
          <cell r="HO228">
            <v>29283.7</v>
          </cell>
          <cell r="HP228">
            <v>32416.14</v>
          </cell>
          <cell r="HQ228">
            <v>35996.81</v>
          </cell>
          <cell r="HR228">
            <v>30879.96</v>
          </cell>
          <cell r="HS228">
            <v>36955.519999999997</v>
          </cell>
          <cell r="HT228">
            <v>35402.49</v>
          </cell>
          <cell r="HU228">
            <v>38978.519999999997</v>
          </cell>
          <cell r="HV228">
            <v>45297.279999999999</v>
          </cell>
          <cell r="HW228">
            <v>49825.54</v>
          </cell>
          <cell r="HX228">
            <v>46560.68</v>
          </cell>
          <cell r="HY228">
            <v>40962.550000000003</v>
          </cell>
          <cell r="HZ228">
            <v>46881.93</v>
          </cell>
          <cell r="IA228">
            <v>45748.17</v>
          </cell>
          <cell r="IB228">
            <v>50490.45</v>
          </cell>
          <cell r="IC228">
            <v>47416.69</v>
          </cell>
          <cell r="ID228">
            <v>50858.31</v>
          </cell>
          <cell r="IE228">
            <v>58713.73</v>
          </cell>
          <cell r="IF228">
            <v>52637.21</v>
          </cell>
          <cell r="IG228">
            <v>43481.97</v>
          </cell>
          <cell r="IH228">
            <v>46095.65</v>
          </cell>
          <cell r="II228">
            <v>42184.61</v>
          </cell>
          <cell r="IJ228">
            <v>52944.959999999999</v>
          </cell>
          <cell r="IK228">
            <v>43138.94</v>
          </cell>
          <cell r="IL228">
            <v>42648.6</v>
          </cell>
          <cell r="IM228">
            <v>50832.480000000003</v>
          </cell>
          <cell r="IN228">
            <v>48160.82</v>
          </cell>
          <cell r="IO228">
            <v>45718.29</v>
          </cell>
          <cell r="IP228">
            <v>40488.61</v>
          </cell>
          <cell r="IQ228">
            <v>37740.769999999997</v>
          </cell>
          <cell r="IR228">
            <v>35821.440000000002</v>
          </cell>
          <cell r="IS228">
            <v>3011361.5899999994</v>
          </cell>
          <cell r="IT228">
            <v>2.4313939405668627E-3</v>
          </cell>
          <cell r="IU228">
            <v>11907.72991220402</v>
          </cell>
          <cell r="IV228">
            <v>601.62182628077255</v>
          </cell>
          <cell r="IW228">
            <v>607.56578453685211</v>
          </cell>
          <cell r="IX228">
            <v>613.50974279293166</v>
          </cell>
          <cell r="IY228">
            <v>13730.427265814576</v>
          </cell>
          <cell r="IZ228">
            <v>1246.5995812252481</v>
          </cell>
          <cell r="JA228">
            <v>622.19878371021423</v>
          </cell>
          <cell r="JB228">
            <v>638.74242816413437</v>
          </cell>
          <cell r="JC228">
            <v>644.10364450890245</v>
          </cell>
          <cell r="JD228">
            <v>650.63034467629348</v>
          </cell>
          <cell r="JE228">
            <v>656.86567279282258</v>
          </cell>
          <cell r="JF228">
            <v>663.1010016598234</v>
          </cell>
        </row>
        <row r="229">
          <cell r="A229" t="str">
            <v>INDIAROBA-SE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49514.48</v>
          </cell>
          <cell r="BQ229">
            <v>41269.79</v>
          </cell>
          <cell r="BR229">
            <v>41540.160000000003</v>
          </cell>
          <cell r="BS229">
            <v>44422.98</v>
          </cell>
          <cell r="BT229">
            <v>45575.1</v>
          </cell>
          <cell r="BU229">
            <v>46877.83</v>
          </cell>
          <cell r="BV229">
            <v>47095.19</v>
          </cell>
          <cell r="BW229">
            <v>41569.25</v>
          </cell>
          <cell r="BX229">
            <v>45699.07</v>
          </cell>
          <cell r="BY229">
            <v>44863.03</v>
          </cell>
          <cell r="BZ229">
            <v>49986.45</v>
          </cell>
          <cell r="CA229">
            <v>51434.89</v>
          </cell>
          <cell r="CB229">
            <v>53386.9</v>
          </cell>
          <cell r="CC229">
            <v>50807.78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41159.980000000003</v>
          </cell>
          <cell r="GZ229">
            <v>45259.37</v>
          </cell>
          <cell r="HA229">
            <v>44417.03</v>
          </cell>
          <cell r="HB229">
            <v>46364.62</v>
          </cell>
          <cell r="HC229">
            <v>38540.92</v>
          </cell>
          <cell r="HD229">
            <v>40596.050000000003</v>
          </cell>
          <cell r="HE229">
            <v>40273.86</v>
          </cell>
          <cell r="HF229">
            <v>43512.29</v>
          </cell>
          <cell r="HG229">
            <v>39258.89</v>
          </cell>
          <cell r="HH229">
            <v>41522.78</v>
          </cell>
          <cell r="HI229">
            <v>41679.19</v>
          </cell>
          <cell r="HJ229">
            <v>0</v>
          </cell>
          <cell r="HK229">
            <v>33032.81</v>
          </cell>
          <cell r="HL229">
            <v>22147.82</v>
          </cell>
          <cell r="HM229">
            <v>15664.6</v>
          </cell>
          <cell r="HN229">
            <v>24671.91</v>
          </cell>
          <cell r="HO229">
            <v>29283.7</v>
          </cell>
          <cell r="HP229">
            <v>32416.14</v>
          </cell>
          <cell r="HQ229">
            <v>35996.81</v>
          </cell>
          <cell r="HR229">
            <v>30879.96</v>
          </cell>
          <cell r="HS229">
            <v>36955.519999999997</v>
          </cell>
          <cell r="HT229">
            <v>35402.49</v>
          </cell>
          <cell r="HU229">
            <v>38978.519999999997</v>
          </cell>
          <cell r="HV229">
            <v>45297.279999999999</v>
          </cell>
          <cell r="HW229">
            <v>49825.54</v>
          </cell>
          <cell r="HX229">
            <v>46560.68</v>
          </cell>
          <cell r="HY229">
            <v>40962.550000000003</v>
          </cell>
          <cell r="HZ229">
            <v>46881.93</v>
          </cell>
          <cell r="IA229">
            <v>45748.17</v>
          </cell>
          <cell r="IB229">
            <v>50490.45</v>
          </cell>
          <cell r="IC229">
            <v>47416.69</v>
          </cell>
          <cell r="ID229">
            <v>50858.31</v>
          </cell>
          <cell r="IE229">
            <v>58713.73</v>
          </cell>
          <cell r="IF229">
            <v>52637.21</v>
          </cell>
          <cell r="IG229">
            <v>43481.97</v>
          </cell>
          <cell r="IH229">
            <v>46095.65</v>
          </cell>
          <cell r="II229">
            <v>42184.61</v>
          </cell>
          <cell r="IJ229">
            <v>52944.959999999999</v>
          </cell>
          <cell r="IK229">
            <v>43138.94</v>
          </cell>
          <cell r="IL229">
            <v>42648.6</v>
          </cell>
          <cell r="IM229">
            <v>50832.480000000003</v>
          </cell>
          <cell r="IN229">
            <v>48160.82</v>
          </cell>
          <cell r="IO229">
            <v>45718.29</v>
          </cell>
          <cell r="IP229">
            <v>40488.61</v>
          </cell>
          <cell r="IQ229">
            <v>37740.769999999997</v>
          </cell>
          <cell r="IR229">
            <v>35821.440000000002</v>
          </cell>
          <cell r="IS229">
            <v>2516707.8399999994</v>
          </cell>
          <cell r="IT229">
            <v>2.0320071201921381E-3</v>
          </cell>
          <cell r="IU229">
            <v>9951.7365586928299</v>
          </cell>
          <cell r="IV229">
            <v>502.79792766963544</v>
          </cell>
          <cell r="IW229">
            <v>507.76551654816268</v>
          </cell>
          <cell r="IX229">
            <v>512.73310542668992</v>
          </cell>
          <cell r="IY229">
            <v>11475.033108337318</v>
          </cell>
          <cell r="IZ229">
            <v>1041.8300312485221</v>
          </cell>
          <cell r="JA229">
            <v>519.99486285602802</v>
          </cell>
          <cell r="JB229">
            <v>533.82100709510416</v>
          </cell>
          <cell r="JC229">
            <v>538.30157669910636</v>
          </cell>
          <cell r="JD229">
            <v>543.75618485215864</v>
          </cell>
          <cell r="JE229">
            <v>548.96728245264342</v>
          </cell>
          <cell r="JF229">
            <v>554.17838068032563</v>
          </cell>
        </row>
        <row r="230">
          <cell r="A230" t="str">
            <v>ITAPORANGA D'AJUDA-SE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44092.32</v>
          </cell>
          <cell r="BO230">
            <v>46045.4</v>
          </cell>
          <cell r="BP230">
            <v>49514.48</v>
          </cell>
          <cell r="BQ230">
            <v>41269.79</v>
          </cell>
          <cell r="BR230">
            <v>41540.160000000003</v>
          </cell>
          <cell r="BS230">
            <v>44422.98</v>
          </cell>
          <cell r="BT230">
            <v>45575.1</v>
          </cell>
          <cell r="BU230">
            <v>46877.83</v>
          </cell>
          <cell r="BV230">
            <v>47095.19</v>
          </cell>
          <cell r="BW230">
            <v>41569.25</v>
          </cell>
          <cell r="BX230">
            <v>45699.07</v>
          </cell>
          <cell r="BY230">
            <v>44863.03</v>
          </cell>
          <cell r="BZ230">
            <v>49986.45</v>
          </cell>
          <cell r="CA230">
            <v>51434.89</v>
          </cell>
          <cell r="CB230">
            <v>53386.9</v>
          </cell>
          <cell r="CC230">
            <v>0</v>
          </cell>
          <cell r="CD230">
            <v>0</v>
          </cell>
          <cell r="CE230">
            <v>0</v>
          </cell>
          <cell r="CF230">
            <v>33336.53</v>
          </cell>
          <cell r="CG230">
            <v>29782.63</v>
          </cell>
          <cell r="CH230">
            <v>30999.279999999999</v>
          </cell>
          <cell r="CI230">
            <v>28309.919999999998</v>
          </cell>
          <cell r="CJ230">
            <v>32690.97</v>
          </cell>
          <cell r="CK230">
            <v>32802.660000000003</v>
          </cell>
          <cell r="CL230">
            <v>35988.949999999997</v>
          </cell>
          <cell r="CM230">
            <v>39134.1</v>
          </cell>
          <cell r="CN230">
            <v>39279.449999999997</v>
          </cell>
          <cell r="CO230">
            <v>42508.6</v>
          </cell>
          <cell r="CP230">
            <v>37432.629999999997</v>
          </cell>
          <cell r="CQ230">
            <v>39987.51</v>
          </cell>
          <cell r="CR230">
            <v>41021.589999999997</v>
          </cell>
          <cell r="CS230">
            <v>42180.22</v>
          </cell>
          <cell r="CT230">
            <v>44517.15</v>
          </cell>
          <cell r="CU230">
            <v>40177.25</v>
          </cell>
          <cell r="CV230">
            <v>43590.97</v>
          </cell>
          <cell r="CW230">
            <v>44368.18</v>
          </cell>
          <cell r="CX230">
            <v>42592.25</v>
          </cell>
          <cell r="CY230">
            <v>41374.080000000002</v>
          </cell>
          <cell r="CZ230">
            <v>42284.88</v>
          </cell>
          <cell r="DA230">
            <v>44019.57</v>
          </cell>
          <cell r="DB230">
            <v>41896.949999999997</v>
          </cell>
          <cell r="DC230">
            <v>42757.15</v>
          </cell>
          <cell r="DD230">
            <v>62784.25</v>
          </cell>
          <cell r="DE230">
            <v>50027.01</v>
          </cell>
          <cell r="DF230">
            <v>52127.14</v>
          </cell>
          <cell r="DG230">
            <v>67828.259999999995</v>
          </cell>
          <cell r="DH230">
            <v>59344.959999999999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91560.98</v>
          </cell>
          <cell r="DW230">
            <v>0</v>
          </cell>
          <cell r="DX230">
            <v>86061.63</v>
          </cell>
          <cell r="DY230">
            <v>92475.520000000004</v>
          </cell>
          <cell r="DZ230">
            <v>89320.63</v>
          </cell>
          <cell r="EA230">
            <v>95704.04</v>
          </cell>
          <cell r="EB230">
            <v>92429.91</v>
          </cell>
          <cell r="EC230">
            <v>101157.61</v>
          </cell>
          <cell r="ED230">
            <v>0</v>
          </cell>
          <cell r="EE230">
            <v>0</v>
          </cell>
          <cell r="EF230">
            <v>0</v>
          </cell>
          <cell r="EG230">
            <v>67239.38</v>
          </cell>
          <cell r="EH230">
            <v>68528.87</v>
          </cell>
          <cell r="EI230">
            <v>64997.4</v>
          </cell>
          <cell r="EJ230">
            <v>70520.37</v>
          </cell>
          <cell r="EK230">
            <v>71458.8</v>
          </cell>
          <cell r="EL230">
            <v>63994.86</v>
          </cell>
          <cell r="EM230">
            <v>58302.5</v>
          </cell>
          <cell r="EN230">
            <v>59217.56</v>
          </cell>
          <cell r="EO230">
            <v>70255.149999999994</v>
          </cell>
          <cell r="EP230">
            <v>68031.64</v>
          </cell>
          <cell r="EQ230">
            <v>61714.01</v>
          </cell>
          <cell r="ER230">
            <v>60565.81</v>
          </cell>
          <cell r="ES230">
            <v>55254.98</v>
          </cell>
          <cell r="ET230">
            <v>66916.53</v>
          </cell>
          <cell r="EU230">
            <v>55750.34</v>
          </cell>
          <cell r="EV230">
            <v>50908.160000000003</v>
          </cell>
          <cell r="EW230">
            <v>49035.34</v>
          </cell>
          <cell r="EX230">
            <v>92751.13</v>
          </cell>
          <cell r="EY230">
            <v>88355.47</v>
          </cell>
          <cell r="EZ230">
            <v>79248.17</v>
          </cell>
          <cell r="FA230">
            <v>65099.02</v>
          </cell>
          <cell r="FB230">
            <v>0</v>
          </cell>
          <cell r="FC230">
            <v>0</v>
          </cell>
          <cell r="FD230">
            <v>71034.62</v>
          </cell>
          <cell r="FE230">
            <v>68497.89</v>
          </cell>
          <cell r="FF230">
            <v>75877.75</v>
          </cell>
          <cell r="FG230">
            <v>74359</v>
          </cell>
          <cell r="FH230">
            <v>69837.789999999994</v>
          </cell>
          <cell r="FI230">
            <v>62264.89</v>
          </cell>
          <cell r="FJ230">
            <v>70785.52</v>
          </cell>
          <cell r="FK230">
            <v>71202.94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54329.599999999999</v>
          </cell>
          <cell r="FV230">
            <v>56833.46</v>
          </cell>
          <cell r="FW230">
            <v>60631.45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49882.51</v>
          </cell>
          <cell r="GD230">
            <v>50590.74</v>
          </cell>
          <cell r="GE230">
            <v>46434.74</v>
          </cell>
          <cell r="GF230">
            <v>50276.65</v>
          </cell>
          <cell r="GG230">
            <v>50432.32</v>
          </cell>
          <cell r="GH230">
            <v>51878.11</v>
          </cell>
          <cell r="GI230">
            <v>57698.14</v>
          </cell>
          <cell r="GJ230">
            <v>60199.59</v>
          </cell>
          <cell r="GK230">
            <v>62644.44</v>
          </cell>
          <cell r="GL230">
            <v>66696.570000000007</v>
          </cell>
          <cell r="GM230">
            <v>50790.99</v>
          </cell>
          <cell r="GN230">
            <v>54209.09</v>
          </cell>
          <cell r="GO230">
            <v>58660.71</v>
          </cell>
          <cell r="GP230">
            <v>67654.45</v>
          </cell>
          <cell r="GQ230">
            <v>71791.13</v>
          </cell>
          <cell r="GR230">
            <v>74272.31</v>
          </cell>
          <cell r="GS230">
            <v>73133.509999999995</v>
          </cell>
          <cell r="GT230">
            <v>72913.47</v>
          </cell>
          <cell r="GU230">
            <v>70442.13</v>
          </cell>
          <cell r="GV230">
            <v>54013.440000000002</v>
          </cell>
          <cell r="GW230">
            <v>47821.03</v>
          </cell>
          <cell r="GX230">
            <v>46684.99</v>
          </cell>
          <cell r="GY230">
            <v>41159.980000000003</v>
          </cell>
          <cell r="GZ230">
            <v>45259.37</v>
          </cell>
          <cell r="HA230">
            <v>44417.03</v>
          </cell>
          <cell r="HB230">
            <v>46364.62</v>
          </cell>
          <cell r="HC230">
            <v>38540.92</v>
          </cell>
          <cell r="HD230">
            <v>40596.050000000003</v>
          </cell>
          <cell r="HE230">
            <v>40273.86</v>
          </cell>
          <cell r="HF230">
            <v>43512.29</v>
          </cell>
          <cell r="HG230">
            <v>39258.89</v>
          </cell>
          <cell r="HH230">
            <v>41522.78</v>
          </cell>
          <cell r="HI230">
            <v>41679.19</v>
          </cell>
          <cell r="HJ230">
            <v>40631.199999999997</v>
          </cell>
          <cell r="HK230">
            <v>33032.81</v>
          </cell>
          <cell r="HL230">
            <v>22147.82</v>
          </cell>
          <cell r="HM230">
            <v>15664.6</v>
          </cell>
          <cell r="HN230">
            <v>24671.91</v>
          </cell>
          <cell r="HO230">
            <v>29283.7</v>
          </cell>
          <cell r="HP230">
            <v>32416.14</v>
          </cell>
          <cell r="HQ230">
            <v>35996.81</v>
          </cell>
          <cell r="HR230">
            <v>30879.96</v>
          </cell>
          <cell r="HS230">
            <v>36955.519999999997</v>
          </cell>
          <cell r="HT230">
            <v>35402.49</v>
          </cell>
          <cell r="HU230">
            <v>38978.519999999997</v>
          </cell>
          <cell r="HV230">
            <v>45297.279999999999</v>
          </cell>
          <cell r="HW230">
            <v>49825.54</v>
          </cell>
          <cell r="HX230">
            <v>46560.68</v>
          </cell>
          <cell r="HY230">
            <v>40962.550000000003</v>
          </cell>
          <cell r="HZ230">
            <v>46881.93</v>
          </cell>
          <cell r="IA230">
            <v>45748.17</v>
          </cell>
          <cell r="IB230">
            <v>50490.45</v>
          </cell>
          <cell r="IC230">
            <v>47416.69</v>
          </cell>
          <cell r="ID230">
            <v>50858.31</v>
          </cell>
          <cell r="IE230">
            <v>58713.73</v>
          </cell>
          <cell r="IF230">
            <v>52637.21</v>
          </cell>
          <cell r="IG230">
            <v>43481.97</v>
          </cell>
          <cell r="IH230">
            <v>46095.65</v>
          </cell>
          <cell r="II230">
            <v>42184.61</v>
          </cell>
          <cell r="IJ230">
            <v>52944.959999999999</v>
          </cell>
          <cell r="IK230">
            <v>43138.94</v>
          </cell>
          <cell r="IL230">
            <v>42648.6</v>
          </cell>
          <cell r="IM230">
            <v>50832.480000000003</v>
          </cell>
          <cell r="IN230">
            <v>48160.82</v>
          </cell>
          <cell r="IO230">
            <v>45718.29</v>
          </cell>
          <cell r="IP230">
            <v>40488.61</v>
          </cell>
          <cell r="IQ230">
            <v>37740.769999999997</v>
          </cell>
          <cell r="IR230">
            <v>35821.440000000002</v>
          </cell>
          <cell r="IS230">
            <v>7883445.8500000015</v>
          </cell>
          <cell r="IT230">
            <v>6.3651480891994076E-3</v>
          </cell>
          <cell r="IU230">
            <v>31173.255404139523</v>
          </cell>
          <cell r="IV230">
            <v>1574.9862472220016</v>
          </cell>
          <cell r="IW230">
            <v>1590.5469401663727</v>
          </cell>
          <cell r="IX230">
            <v>1606.107633110744</v>
          </cell>
          <cell r="IY230">
            <v>35944.896224638644</v>
          </cell>
          <cell r="IZ230">
            <v>3263.4740138336974</v>
          </cell>
          <cell r="JA230">
            <v>1628.8546800901906</v>
          </cell>
          <cell r="JB230">
            <v>1672.1642997809076</v>
          </cell>
          <cell r="JC230">
            <v>1686.1994322221481</v>
          </cell>
          <cell r="JD230">
            <v>1703.2856856696501</v>
          </cell>
          <cell r="JE230">
            <v>1719.6091559984457</v>
          </cell>
          <cell r="JF230">
            <v>1735.9326282919017</v>
          </cell>
        </row>
        <row r="231">
          <cell r="A231" t="str">
            <v>JAPARATUBA-SE</v>
          </cell>
          <cell r="B231">
            <v>32425.05</v>
          </cell>
          <cell r="C231">
            <v>31806.618688578925</v>
          </cell>
          <cell r="D231">
            <v>37642.76</v>
          </cell>
          <cell r="E231">
            <v>38224.319588830665</v>
          </cell>
          <cell r="F231">
            <v>42469.869059158293</v>
          </cell>
          <cell r="G231">
            <v>43390.01</v>
          </cell>
          <cell r="H231">
            <v>49738.48</v>
          </cell>
          <cell r="I231">
            <v>55341.343709232511</v>
          </cell>
          <cell r="J231">
            <v>60894.743062329529</v>
          </cell>
          <cell r="K231">
            <v>66727.31</v>
          </cell>
          <cell r="L231">
            <v>54976.2</v>
          </cell>
          <cell r="M231">
            <v>65818.490000000005</v>
          </cell>
          <cell r="N231">
            <v>72033.81</v>
          </cell>
          <cell r="O231">
            <v>69843.78</v>
          </cell>
          <cell r="P231">
            <v>47905.45</v>
          </cell>
          <cell r="Q231">
            <v>51435.41</v>
          </cell>
          <cell r="R231">
            <v>51436.81</v>
          </cell>
          <cell r="S231">
            <v>53383.17</v>
          </cell>
          <cell r="T231">
            <v>54918.33</v>
          </cell>
          <cell r="U231">
            <v>60478.62</v>
          </cell>
          <cell r="V231">
            <v>53959.17</v>
          </cell>
          <cell r="W231">
            <v>57312.65</v>
          </cell>
          <cell r="X231">
            <v>55287.34</v>
          </cell>
          <cell r="Y231">
            <v>57479</v>
          </cell>
          <cell r="Z231">
            <v>60987.7</v>
          </cell>
          <cell r="AA231">
            <v>55110.37</v>
          </cell>
          <cell r="AB231">
            <v>63796.37</v>
          </cell>
          <cell r="AC231">
            <v>60148.53</v>
          </cell>
          <cell r="AD231">
            <v>74309.73</v>
          </cell>
          <cell r="AE231">
            <v>68291.539999999994</v>
          </cell>
          <cell r="AF231">
            <v>68561.09</v>
          </cell>
          <cell r="AG231">
            <v>75784.539999999994</v>
          </cell>
          <cell r="AH231">
            <v>72643.83</v>
          </cell>
          <cell r="AI231">
            <v>83601.05</v>
          </cell>
          <cell r="AJ231">
            <v>74215.710000000006</v>
          </cell>
          <cell r="AK231">
            <v>63736.99</v>
          </cell>
          <cell r="AL231">
            <v>68484.58</v>
          </cell>
          <cell r="AM231">
            <v>62587.42</v>
          </cell>
          <cell r="AN231">
            <v>82916.55</v>
          </cell>
          <cell r="AO231">
            <v>75605.320000000007</v>
          </cell>
          <cell r="AP231">
            <v>71009</v>
          </cell>
          <cell r="AQ231">
            <v>75261.460000000006</v>
          </cell>
          <cell r="AR231">
            <v>82677.81</v>
          </cell>
          <cell r="AS231">
            <v>89783.87</v>
          </cell>
          <cell r="AT231">
            <v>80824.509999999995</v>
          </cell>
          <cell r="AU231">
            <v>78476.88</v>
          </cell>
          <cell r="AV231">
            <v>73560.710000000006</v>
          </cell>
          <cell r="AW231">
            <v>71585.06</v>
          </cell>
          <cell r="AX231">
            <v>82015.09</v>
          </cell>
          <cell r="AY231">
            <v>67404.820000000007</v>
          </cell>
          <cell r="AZ231">
            <v>77430.53</v>
          </cell>
          <cell r="BA231">
            <v>80656.66</v>
          </cell>
          <cell r="BB231">
            <v>82993.52</v>
          </cell>
          <cell r="BC231">
            <v>78349.33</v>
          </cell>
          <cell r="BD231">
            <v>86583.71</v>
          </cell>
          <cell r="BE231">
            <v>87081.97</v>
          </cell>
          <cell r="BF231">
            <v>60226.23</v>
          </cell>
          <cell r="BG231">
            <v>71215.34</v>
          </cell>
          <cell r="BH231">
            <v>67444.479999999996</v>
          </cell>
          <cell r="BI231">
            <v>68834.36</v>
          </cell>
          <cell r="BJ231">
            <v>57333.84</v>
          </cell>
          <cell r="BK231">
            <v>55928.28</v>
          </cell>
          <cell r="BL231">
            <v>62942.57</v>
          </cell>
          <cell r="BM231">
            <v>64088.52</v>
          </cell>
          <cell r="BN231">
            <v>63875.28</v>
          </cell>
          <cell r="BO231">
            <v>62145.62</v>
          </cell>
          <cell r="BP231">
            <v>66330.73</v>
          </cell>
          <cell r="BQ231">
            <v>66355.350000000006</v>
          </cell>
          <cell r="BR231">
            <v>63907.94</v>
          </cell>
          <cell r="BS231">
            <v>67053.55</v>
          </cell>
          <cell r="BT231">
            <v>72383.98</v>
          </cell>
          <cell r="BU231">
            <v>71218.25</v>
          </cell>
          <cell r="BV231">
            <v>70642.78</v>
          </cell>
          <cell r="BW231">
            <v>62353.88</v>
          </cell>
          <cell r="BX231">
            <v>67669.78</v>
          </cell>
          <cell r="BY231">
            <v>65178.37</v>
          </cell>
          <cell r="BZ231">
            <v>68163.34</v>
          </cell>
          <cell r="CA231">
            <v>73342.350000000006</v>
          </cell>
          <cell r="CB231">
            <v>75712.33</v>
          </cell>
          <cell r="CC231">
            <v>72448.13</v>
          </cell>
          <cell r="CD231">
            <v>74684.53</v>
          </cell>
          <cell r="CE231">
            <v>68864.289999999994</v>
          </cell>
          <cell r="CF231">
            <v>49061.3</v>
          </cell>
          <cell r="CG231">
            <v>42237.19</v>
          </cell>
          <cell r="CH231">
            <v>44776.74</v>
          </cell>
          <cell r="CI231">
            <v>41416.36</v>
          </cell>
          <cell r="CJ231">
            <v>48431.08</v>
          </cell>
          <cell r="CK231">
            <v>47116.56</v>
          </cell>
          <cell r="CL231">
            <v>54675.519999999997</v>
          </cell>
          <cell r="CM231">
            <v>60206.32</v>
          </cell>
          <cell r="CN231">
            <v>55412.08</v>
          </cell>
          <cell r="CO231">
            <v>62603.58</v>
          </cell>
          <cell r="CP231">
            <v>57208.36</v>
          </cell>
          <cell r="CQ231">
            <v>59981.27</v>
          </cell>
          <cell r="CR231">
            <v>59334.8</v>
          </cell>
          <cell r="CS231">
            <v>59940.31</v>
          </cell>
          <cell r="CT231">
            <v>61116.76</v>
          </cell>
          <cell r="CU231">
            <v>55158.6</v>
          </cell>
          <cell r="CV231">
            <v>60584.07</v>
          </cell>
          <cell r="CW231">
            <v>61664.26</v>
          </cell>
          <cell r="CX231">
            <v>59196.01</v>
          </cell>
          <cell r="CY231">
            <v>57502.96</v>
          </cell>
          <cell r="CZ231">
            <v>58768.82</v>
          </cell>
          <cell r="DA231">
            <v>60893.75</v>
          </cell>
          <cell r="DB231">
            <v>57694.16</v>
          </cell>
          <cell r="DC231">
            <v>58878.7</v>
          </cell>
          <cell r="DD231">
            <v>62784.25</v>
          </cell>
          <cell r="DE231">
            <v>68069.539999999994</v>
          </cell>
          <cell r="DF231">
            <v>70927.09</v>
          </cell>
          <cell r="DG231">
            <v>67828.259999999995</v>
          </cell>
          <cell r="DH231">
            <v>81104.78</v>
          </cell>
          <cell r="DI231">
            <v>81066.75</v>
          </cell>
          <cell r="DJ231">
            <v>80974.070000000007</v>
          </cell>
          <cell r="DK231">
            <v>77665.460000000006</v>
          </cell>
          <cell r="DL231">
            <v>81323.64</v>
          </cell>
          <cell r="DM231">
            <v>77811.199999999997</v>
          </cell>
          <cell r="DN231">
            <v>83597.240000000005</v>
          </cell>
          <cell r="DO231">
            <v>82432.05</v>
          </cell>
          <cell r="DP231">
            <v>81748.55</v>
          </cell>
          <cell r="DQ231">
            <v>84997.56</v>
          </cell>
          <cell r="DR231">
            <v>79279.34</v>
          </cell>
          <cell r="DS231">
            <v>79181.03</v>
          </cell>
          <cell r="DT231">
            <v>90443.59</v>
          </cell>
          <cell r="DU231">
            <v>85366.399999999994</v>
          </cell>
          <cell r="DV231">
            <v>91560.98</v>
          </cell>
          <cell r="DW231">
            <v>78921</v>
          </cell>
          <cell r="DX231">
            <v>86061.63</v>
          </cell>
          <cell r="DY231">
            <v>92475.520000000004</v>
          </cell>
          <cell r="DZ231">
            <v>89320.63</v>
          </cell>
          <cell r="EA231">
            <v>95704.04</v>
          </cell>
          <cell r="EB231">
            <v>92429.91</v>
          </cell>
          <cell r="EC231">
            <v>101157.61</v>
          </cell>
          <cell r="ED231">
            <v>99466.34</v>
          </cell>
          <cell r="EE231">
            <v>90188.42</v>
          </cell>
          <cell r="EF231">
            <v>95978.69</v>
          </cell>
          <cell r="EG231">
            <v>67239.38</v>
          </cell>
          <cell r="EH231">
            <v>68528.87</v>
          </cell>
          <cell r="EI231">
            <v>64997.4</v>
          </cell>
          <cell r="EJ231">
            <v>102625.69</v>
          </cell>
          <cell r="EK231">
            <v>110320</v>
          </cell>
          <cell r="EL231">
            <v>106026.99</v>
          </cell>
          <cell r="EM231">
            <v>101305.76</v>
          </cell>
          <cell r="EN231">
            <v>98712.98</v>
          </cell>
          <cell r="EO231">
            <v>112265.68</v>
          </cell>
          <cell r="EP231">
            <v>113868.56</v>
          </cell>
          <cell r="EQ231">
            <v>112772.98</v>
          </cell>
          <cell r="ER231">
            <v>115945.06</v>
          </cell>
          <cell r="ES231">
            <v>105911.56</v>
          </cell>
          <cell r="ET231">
            <v>105417.07</v>
          </cell>
          <cell r="EU231">
            <v>108069.89</v>
          </cell>
          <cell r="EV231">
            <v>101671.8</v>
          </cell>
          <cell r="EW231">
            <v>97862.03</v>
          </cell>
          <cell r="EX231">
            <v>92751.13</v>
          </cell>
          <cell r="EY231">
            <v>88355.47</v>
          </cell>
          <cell r="EZ231">
            <v>79248.17</v>
          </cell>
          <cell r="FA231">
            <v>65099.02</v>
          </cell>
          <cell r="FB231">
            <v>52880.4</v>
          </cell>
          <cell r="FC231">
            <v>62994.04</v>
          </cell>
          <cell r="FD231">
            <v>71034.62</v>
          </cell>
          <cell r="FE231">
            <v>68497.89</v>
          </cell>
          <cell r="FF231">
            <v>75877.75</v>
          </cell>
          <cell r="FG231">
            <v>74359</v>
          </cell>
          <cell r="FH231">
            <v>69837.789999999994</v>
          </cell>
          <cell r="FI231">
            <v>62264.89</v>
          </cell>
          <cell r="FJ231">
            <v>70785.52</v>
          </cell>
          <cell r="FK231">
            <v>71202.94</v>
          </cell>
          <cell r="FL231">
            <v>55778.23</v>
          </cell>
          <cell r="FM231">
            <v>54481.22</v>
          </cell>
          <cell r="FN231">
            <v>49700.32</v>
          </cell>
          <cell r="FO231">
            <v>46682.33</v>
          </cell>
          <cell r="FP231">
            <v>49634.17</v>
          </cell>
          <cell r="FQ231">
            <v>50645.11</v>
          </cell>
          <cell r="FR231">
            <v>59729.13</v>
          </cell>
          <cell r="FS231">
            <v>59069.08</v>
          </cell>
          <cell r="FT231">
            <v>57790.2</v>
          </cell>
          <cell r="FU231">
            <v>54329.599999999999</v>
          </cell>
          <cell r="FV231">
            <v>56833.46</v>
          </cell>
          <cell r="FW231">
            <v>60631.45</v>
          </cell>
          <cell r="FX231">
            <v>58565.67</v>
          </cell>
          <cell r="FY231">
            <v>71280.789999999994</v>
          </cell>
          <cell r="FZ231">
            <v>65228.62</v>
          </cell>
          <cell r="GA231">
            <v>53482.03</v>
          </cell>
          <cell r="GB231">
            <v>51738.66</v>
          </cell>
          <cell r="GC231">
            <v>49882.51</v>
          </cell>
          <cell r="GD231">
            <v>50590.74</v>
          </cell>
          <cell r="GE231">
            <v>46434.74</v>
          </cell>
          <cell r="GF231">
            <v>50276.65</v>
          </cell>
          <cell r="GG231">
            <v>50432.32</v>
          </cell>
          <cell r="GH231">
            <v>51878.11</v>
          </cell>
          <cell r="GI231">
            <v>57698.14</v>
          </cell>
          <cell r="GJ231">
            <v>60199.59</v>
          </cell>
          <cell r="GK231">
            <v>62644.44</v>
          </cell>
          <cell r="GL231">
            <v>66696.570000000007</v>
          </cell>
          <cell r="GM231">
            <v>50790.99</v>
          </cell>
          <cell r="GN231">
            <v>54209.09</v>
          </cell>
          <cell r="GO231">
            <v>58660.71</v>
          </cell>
          <cell r="GP231">
            <v>67654.45</v>
          </cell>
          <cell r="GQ231">
            <v>71791.13</v>
          </cell>
          <cell r="GR231">
            <v>74272.31</v>
          </cell>
          <cell r="GS231">
            <v>73133.509999999995</v>
          </cell>
          <cell r="GT231">
            <v>72913.47</v>
          </cell>
          <cell r="GU231">
            <v>70442.13</v>
          </cell>
          <cell r="GV231">
            <v>54013.440000000002</v>
          </cell>
          <cell r="GW231">
            <v>47821.03</v>
          </cell>
          <cell r="GX231">
            <v>46684.99</v>
          </cell>
          <cell r="GY231">
            <v>41159.980000000003</v>
          </cell>
          <cell r="GZ231">
            <v>45259.37</v>
          </cell>
          <cell r="HA231">
            <v>44417.03</v>
          </cell>
          <cell r="HB231">
            <v>46364.62</v>
          </cell>
          <cell r="HC231">
            <v>38540.92</v>
          </cell>
          <cell r="HD231">
            <v>40596.050000000003</v>
          </cell>
          <cell r="HE231">
            <v>40273.86</v>
          </cell>
          <cell r="HF231">
            <v>43512.29</v>
          </cell>
          <cell r="HG231">
            <v>39258.89</v>
          </cell>
          <cell r="HH231">
            <v>41522.78</v>
          </cell>
          <cell r="HI231">
            <v>41679.19</v>
          </cell>
          <cell r="HJ231">
            <v>40631.199999999997</v>
          </cell>
          <cell r="HK231">
            <v>33032.81</v>
          </cell>
          <cell r="HL231">
            <v>22147.82</v>
          </cell>
          <cell r="HM231">
            <v>15664.6</v>
          </cell>
          <cell r="HN231">
            <v>24671.91</v>
          </cell>
          <cell r="HO231">
            <v>29283.7</v>
          </cell>
          <cell r="HP231">
            <v>32416.14</v>
          </cell>
          <cell r="HQ231">
            <v>35996.81</v>
          </cell>
          <cell r="HR231">
            <v>30879.96</v>
          </cell>
          <cell r="HS231">
            <v>36955.519999999997</v>
          </cell>
          <cell r="HT231">
            <v>35402.49</v>
          </cell>
          <cell r="HU231">
            <v>38978.519999999997</v>
          </cell>
          <cell r="HV231">
            <v>45297.279999999999</v>
          </cell>
          <cell r="HW231">
            <v>49825.54</v>
          </cell>
          <cell r="HX231">
            <v>46560.68</v>
          </cell>
          <cell r="HY231">
            <v>40962.550000000003</v>
          </cell>
          <cell r="HZ231">
            <v>46881.93</v>
          </cell>
          <cell r="IA231">
            <v>45748.17</v>
          </cell>
          <cell r="IB231">
            <v>50490.45</v>
          </cell>
          <cell r="IC231">
            <v>47416.69</v>
          </cell>
          <cell r="ID231">
            <v>50858.31</v>
          </cell>
          <cell r="IE231">
            <v>58713.73</v>
          </cell>
          <cell r="IF231">
            <v>52637.21</v>
          </cell>
          <cell r="IG231">
            <v>43481.97</v>
          </cell>
          <cell r="IH231">
            <v>46095.65</v>
          </cell>
          <cell r="II231">
            <v>42184.61</v>
          </cell>
          <cell r="IJ231">
            <v>52944.959999999999</v>
          </cell>
          <cell r="IK231">
            <v>43138.94</v>
          </cell>
          <cell r="IL231">
            <v>42648.6</v>
          </cell>
          <cell r="IM231">
            <v>50832.480000000003</v>
          </cell>
          <cell r="IN231">
            <v>48160.82</v>
          </cell>
          <cell r="IO231">
            <v>45718.29</v>
          </cell>
          <cell r="IP231">
            <v>40488.61</v>
          </cell>
          <cell r="IQ231">
            <v>37740.769999999997</v>
          </cell>
          <cell r="IR231">
            <v>35821.440000000002</v>
          </cell>
          <cell r="IS231">
            <v>15992221.814108126</v>
          </cell>
          <cell r="IT231">
            <v>1.2912229253420114E-2</v>
          </cell>
          <cell r="IU231">
            <v>63237.526403614989</v>
          </cell>
          <cell r="IV231">
            <v>3194.9898431463166</v>
          </cell>
          <cell r="IW231">
            <v>3226.5559955475042</v>
          </cell>
          <cell r="IX231">
            <v>3258.1221479486921</v>
          </cell>
          <cell r="IY231">
            <v>72917.1943902575</v>
          </cell>
          <cell r="IZ231">
            <v>6620.2269041787422</v>
          </cell>
          <cell r="JA231">
            <v>3304.2664137726592</v>
          </cell>
          <cell r="JB231">
            <v>3392.123558726425</v>
          </cell>
          <cell r="JC231">
            <v>3420.5949854935279</v>
          </cell>
          <cell r="JD231">
            <v>3455.2558635288005</v>
          </cell>
          <cell r="JE231">
            <v>3488.3693729307975</v>
          </cell>
          <cell r="JF231">
            <v>3521.4828863182711</v>
          </cell>
        </row>
        <row r="232">
          <cell r="A232" t="str">
            <v>JAPOATA-SE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45699.07</v>
          </cell>
          <cell r="BY232">
            <v>44863.03</v>
          </cell>
          <cell r="BZ232">
            <v>49986.45</v>
          </cell>
          <cell r="CA232">
            <v>51434.89</v>
          </cell>
          <cell r="CB232">
            <v>53386.9</v>
          </cell>
          <cell r="CC232">
            <v>50807.78</v>
          </cell>
          <cell r="CD232">
            <v>49789.69</v>
          </cell>
          <cell r="CE232">
            <v>45328.39</v>
          </cell>
          <cell r="CF232">
            <v>33336.53</v>
          </cell>
          <cell r="CG232">
            <v>29782.63</v>
          </cell>
          <cell r="CH232">
            <v>30999.279999999999</v>
          </cell>
          <cell r="CI232">
            <v>28309.919999999998</v>
          </cell>
          <cell r="CJ232">
            <v>32690.97</v>
          </cell>
          <cell r="CK232">
            <v>32802.660000000003</v>
          </cell>
          <cell r="CL232">
            <v>35988.949999999997</v>
          </cell>
          <cell r="CM232">
            <v>39134.1</v>
          </cell>
          <cell r="CN232">
            <v>39279.449999999997</v>
          </cell>
          <cell r="CO232">
            <v>42508.6</v>
          </cell>
          <cell r="CP232">
            <v>37432.629999999997</v>
          </cell>
          <cell r="CQ232">
            <v>39987.51</v>
          </cell>
          <cell r="CR232">
            <v>41021.589999999997</v>
          </cell>
          <cell r="CS232">
            <v>42180.22</v>
          </cell>
          <cell r="CT232">
            <v>44517.15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74272.31</v>
          </cell>
          <cell r="GS232">
            <v>73133.509999999995</v>
          </cell>
          <cell r="GT232">
            <v>72913.47</v>
          </cell>
          <cell r="GU232">
            <v>70442.13</v>
          </cell>
          <cell r="GV232">
            <v>54013.440000000002</v>
          </cell>
          <cell r="GW232">
            <v>47821.03</v>
          </cell>
          <cell r="GX232">
            <v>46684.99</v>
          </cell>
          <cell r="GY232">
            <v>41159.980000000003</v>
          </cell>
          <cell r="GZ232">
            <v>45259.37</v>
          </cell>
          <cell r="HA232">
            <v>44417.03</v>
          </cell>
          <cell r="HB232">
            <v>46364.62</v>
          </cell>
          <cell r="HC232">
            <v>38540.92</v>
          </cell>
          <cell r="HD232">
            <v>40596.050000000003</v>
          </cell>
          <cell r="HE232">
            <v>40273.86</v>
          </cell>
          <cell r="HF232">
            <v>43512.29</v>
          </cell>
          <cell r="HG232">
            <v>39258.89</v>
          </cell>
          <cell r="HH232">
            <v>41522.78</v>
          </cell>
          <cell r="HI232">
            <v>41679.19</v>
          </cell>
          <cell r="HJ232">
            <v>40631.199999999997</v>
          </cell>
          <cell r="HK232">
            <v>33032.81</v>
          </cell>
          <cell r="HL232">
            <v>22147.82</v>
          </cell>
          <cell r="HM232">
            <v>15664.6</v>
          </cell>
          <cell r="HN232">
            <v>24671.91</v>
          </cell>
          <cell r="HO232">
            <v>29283.7</v>
          </cell>
          <cell r="HP232">
            <v>32416.14</v>
          </cell>
          <cell r="HQ232">
            <v>35996.81</v>
          </cell>
          <cell r="HR232">
            <v>30879.96</v>
          </cell>
          <cell r="HS232">
            <v>36955.519999999997</v>
          </cell>
          <cell r="HT232">
            <v>35402.49</v>
          </cell>
          <cell r="HU232">
            <v>38978.519999999997</v>
          </cell>
          <cell r="HV232">
            <v>45297.279999999999</v>
          </cell>
          <cell r="HW232">
            <v>49825.54</v>
          </cell>
          <cell r="HX232">
            <v>46560.68</v>
          </cell>
          <cell r="HY232">
            <v>40962.550000000003</v>
          </cell>
          <cell r="HZ232">
            <v>46881.93</v>
          </cell>
          <cell r="IA232">
            <v>45748.17</v>
          </cell>
          <cell r="IB232">
            <v>50490.45</v>
          </cell>
          <cell r="IC232">
            <v>47416.69</v>
          </cell>
          <cell r="ID232">
            <v>50858.31</v>
          </cell>
          <cell r="IE232">
            <v>58713.73</v>
          </cell>
          <cell r="IF232">
            <v>52637.21</v>
          </cell>
          <cell r="IG232">
            <v>43481.97</v>
          </cell>
          <cell r="IH232">
            <v>46095.65</v>
          </cell>
          <cell r="II232">
            <v>42184.61</v>
          </cell>
          <cell r="IJ232">
            <v>52944.959999999999</v>
          </cell>
          <cell r="IK232">
            <v>43138.94</v>
          </cell>
          <cell r="IL232">
            <v>42648.6</v>
          </cell>
          <cell r="IM232">
            <v>50832.480000000003</v>
          </cell>
          <cell r="IN232">
            <v>48160.82</v>
          </cell>
          <cell r="IO232">
            <v>45718.29</v>
          </cell>
          <cell r="IP232">
            <v>40488.61</v>
          </cell>
          <cell r="IQ232">
            <v>37740.769999999997</v>
          </cell>
          <cell r="IR232">
            <v>35821.440000000002</v>
          </cell>
          <cell r="IS232">
            <v>3283845.41</v>
          </cell>
          <cell r="IT232">
            <v>2.6513992401796913E-3</v>
          </cell>
          <cell r="IU232">
            <v>12985.203884370088</v>
          </cell>
          <cell r="IV232">
            <v>656.05973037197862</v>
          </cell>
          <cell r="IW232">
            <v>662.54152920386798</v>
          </cell>
          <cell r="IX232">
            <v>669.02332803575723</v>
          </cell>
          <cell r="IY232">
            <v>14972.828471981693</v>
          </cell>
          <cell r="IZ232">
            <v>1359.3984616488565</v>
          </cell>
          <cell r="JA232">
            <v>678.49859903219738</v>
          </cell>
          <cell r="JB232">
            <v>696.5391993656425</v>
          </cell>
          <cell r="JC232">
            <v>702.3855267360409</v>
          </cell>
          <cell r="JD232">
            <v>709.50279702942112</v>
          </cell>
          <cell r="JE232">
            <v>716.30233039774964</v>
          </cell>
          <cell r="JF232">
            <v>723.10186458445662</v>
          </cell>
        </row>
        <row r="233">
          <cell r="A233" t="str">
            <v>LARANJEIRAS-SE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41540.160000000003</v>
          </cell>
          <cell r="BS233">
            <v>44422.98</v>
          </cell>
          <cell r="BT233">
            <v>0</v>
          </cell>
          <cell r="BU233">
            <v>46877.83</v>
          </cell>
          <cell r="BV233">
            <v>47095.19</v>
          </cell>
          <cell r="BW233">
            <v>41569.25</v>
          </cell>
          <cell r="BX233">
            <v>45699.07</v>
          </cell>
          <cell r="BY233">
            <v>44863.03</v>
          </cell>
          <cell r="BZ233">
            <v>49986.45</v>
          </cell>
          <cell r="CA233">
            <v>51434.89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67239.38</v>
          </cell>
          <cell r="EH233">
            <v>68528.87</v>
          </cell>
          <cell r="EI233">
            <v>64997.4</v>
          </cell>
          <cell r="EJ233">
            <v>70520.37</v>
          </cell>
          <cell r="EK233">
            <v>71458.8</v>
          </cell>
          <cell r="EL233">
            <v>63994.86</v>
          </cell>
          <cell r="EM233">
            <v>58302.5</v>
          </cell>
          <cell r="EN233">
            <v>59217.56</v>
          </cell>
          <cell r="EO233">
            <v>70255.149999999994</v>
          </cell>
          <cell r="EP233">
            <v>68031.64</v>
          </cell>
          <cell r="EQ233">
            <v>61714.01</v>
          </cell>
          <cell r="ER233">
            <v>60565.81</v>
          </cell>
          <cell r="ES233">
            <v>55254.98</v>
          </cell>
          <cell r="ET233">
            <v>66916.53</v>
          </cell>
          <cell r="EU233">
            <v>55750.34</v>
          </cell>
          <cell r="EV233">
            <v>50908.160000000003</v>
          </cell>
          <cell r="EW233">
            <v>49035.34</v>
          </cell>
          <cell r="EX233">
            <v>52593.84</v>
          </cell>
          <cell r="EY233">
            <v>56687.25</v>
          </cell>
          <cell r="EZ233">
            <v>47533.17</v>
          </cell>
          <cell r="FA233">
            <v>42311.64</v>
          </cell>
          <cell r="FB233">
            <v>31422.45</v>
          </cell>
          <cell r="FC233">
            <v>36393.129999999997</v>
          </cell>
          <cell r="FD233">
            <v>41669.47</v>
          </cell>
          <cell r="FE233">
            <v>40393.269999999997</v>
          </cell>
          <cell r="FF233">
            <v>44745.18</v>
          </cell>
          <cell r="FG233">
            <v>41197.15</v>
          </cell>
          <cell r="FH233">
            <v>39163.94</v>
          </cell>
          <cell r="FI233">
            <v>36767.269999999997</v>
          </cell>
          <cell r="FJ233">
            <v>41298.629999999997</v>
          </cell>
          <cell r="FK233">
            <v>41833.82</v>
          </cell>
          <cell r="FL233">
            <v>32771.35</v>
          </cell>
          <cell r="FM233">
            <v>30992.87</v>
          </cell>
          <cell r="FN233">
            <v>26844.66</v>
          </cell>
          <cell r="FO233">
            <v>25862.51</v>
          </cell>
          <cell r="FP233">
            <v>23994.35</v>
          </cell>
          <cell r="FQ233">
            <v>23483.75</v>
          </cell>
          <cell r="FR233">
            <v>25760.55</v>
          </cell>
          <cell r="FS233">
            <v>24853.78</v>
          </cell>
          <cell r="FT233">
            <v>26796.880000000001</v>
          </cell>
          <cell r="FU233">
            <v>22558.84</v>
          </cell>
          <cell r="FV233">
            <v>22157.32</v>
          </cell>
          <cell r="FW233">
            <v>27235.11</v>
          </cell>
          <cell r="FX233">
            <v>23594.51</v>
          </cell>
          <cell r="FY233">
            <v>29973.79</v>
          </cell>
          <cell r="FZ233">
            <v>26750.73</v>
          </cell>
          <cell r="GA233">
            <v>22885.33</v>
          </cell>
          <cell r="GB233">
            <v>24599.26</v>
          </cell>
          <cell r="GC233">
            <v>23201.16</v>
          </cell>
          <cell r="GD233">
            <v>21129.49</v>
          </cell>
          <cell r="GE233">
            <v>22162.03</v>
          </cell>
          <cell r="GF233">
            <v>25138.32</v>
          </cell>
          <cell r="GG233">
            <v>23456.89</v>
          </cell>
          <cell r="GH233">
            <v>22075.79</v>
          </cell>
          <cell r="GI233">
            <v>22292.46</v>
          </cell>
          <cell r="GJ233">
            <v>24079.83</v>
          </cell>
          <cell r="GK233">
            <v>27502.43</v>
          </cell>
          <cell r="GL233">
            <v>28584.240000000002</v>
          </cell>
          <cell r="GM233">
            <v>22855.94</v>
          </cell>
          <cell r="GN233">
            <v>24394.09</v>
          </cell>
          <cell r="GO233">
            <v>25570.05</v>
          </cell>
          <cell r="GP233">
            <v>28051.84</v>
          </cell>
          <cell r="GQ233">
            <v>27737.48</v>
          </cell>
          <cell r="GR233">
            <v>28696.12</v>
          </cell>
          <cell r="GS233">
            <v>73133.509999999995</v>
          </cell>
          <cell r="GT233">
            <v>72913.47</v>
          </cell>
          <cell r="GU233">
            <v>70442.13</v>
          </cell>
          <cell r="GV233">
            <v>54013.440000000002</v>
          </cell>
          <cell r="GW233">
            <v>47821.03</v>
          </cell>
          <cell r="GX233">
            <v>46684.99</v>
          </cell>
          <cell r="GY233">
            <v>41159.980000000003</v>
          </cell>
          <cell r="GZ233">
            <v>45259.37</v>
          </cell>
          <cell r="HA233">
            <v>44417.03</v>
          </cell>
          <cell r="HB233">
            <v>46364.62</v>
          </cell>
          <cell r="HC233">
            <v>38540.92</v>
          </cell>
          <cell r="HD233">
            <v>40596.050000000003</v>
          </cell>
          <cell r="HE233">
            <v>40273.86</v>
          </cell>
          <cell r="HF233">
            <v>43512.29</v>
          </cell>
          <cell r="HG233">
            <v>39258.89</v>
          </cell>
          <cell r="HH233">
            <v>41522.78</v>
          </cell>
          <cell r="HI233">
            <v>41679.19</v>
          </cell>
          <cell r="HJ233">
            <v>40631.199999999997</v>
          </cell>
          <cell r="HK233">
            <v>33032.81</v>
          </cell>
          <cell r="HL233">
            <v>22147.82</v>
          </cell>
          <cell r="HM233">
            <v>15664.6</v>
          </cell>
          <cell r="HN233">
            <v>24671.91</v>
          </cell>
          <cell r="HO233">
            <v>29283.7</v>
          </cell>
          <cell r="HP233">
            <v>32416.14</v>
          </cell>
          <cell r="HQ233">
            <v>35996.81</v>
          </cell>
          <cell r="HR233">
            <v>30879.96</v>
          </cell>
          <cell r="HS233">
            <v>36955.519999999997</v>
          </cell>
          <cell r="HT233">
            <v>35402.49</v>
          </cell>
          <cell r="HU233">
            <v>38978.519999999997</v>
          </cell>
          <cell r="HV233">
            <v>45297.279999999999</v>
          </cell>
          <cell r="HW233">
            <v>49825.54</v>
          </cell>
          <cell r="HX233">
            <v>46560.68</v>
          </cell>
          <cell r="HY233">
            <v>40962.550000000003</v>
          </cell>
          <cell r="HZ233">
            <v>46881.93</v>
          </cell>
          <cell r="IA233">
            <v>45748.17</v>
          </cell>
          <cell r="IB233">
            <v>50490.45</v>
          </cell>
          <cell r="IC233">
            <v>47416.69</v>
          </cell>
          <cell r="ID233">
            <v>50858.31</v>
          </cell>
          <cell r="IE233">
            <v>58713.73</v>
          </cell>
          <cell r="IF233">
            <v>52637.21</v>
          </cell>
          <cell r="IG233">
            <v>43481.97</v>
          </cell>
          <cell r="IH233">
            <v>46095.65</v>
          </cell>
          <cell r="II233">
            <v>42184.61</v>
          </cell>
          <cell r="IJ233">
            <v>52944.959999999999</v>
          </cell>
          <cell r="IK233">
            <v>43138.94</v>
          </cell>
          <cell r="IL233">
            <v>42648.6</v>
          </cell>
          <cell r="IM233">
            <v>50832.480000000003</v>
          </cell>
          <cell r="IN233">
            <v>48160.82</v>
          </cell>
          <cell r="IO233">
            <v>45718.29</v>
          </cell>
          <cell r="IP233">
            <v>40488.61</v>
          </cell>
          <cell r="IQ233">
            <v>37740.769999999997</v>
          </cell>
          <cell r="IR233">
            <v>35821.440000000002</v>
          </cell>
          <cell r="IS233">
            <v>5176539.22</v>
          </cell>
          <cell r="IT233">
            <v>4.1795731653118135E-3</v>
          </cell>
          <cell r="IU233">
            <v>20469.421910801244</v>
          </cell>
          <cell r="IV233">
            <v>1034.1896468668335</v>
          </cell>
          <cell r="IW233">
            <v>1044.4073281764495</v>
          </cell>
          <cell r="IX233">
            <v>1054.6250094860654</v>
          </cell>
          <cell r="IY233">
            <v>23602.643895330595</v>
          </cell>
          <cell r="IZ233">
            <v>2142.9082595983014</v>
          </cell>
          <cell r="JA233">
            <v>1069.5614957724893</v>
          </cell>
          <cell r="JB233">
            <v>1098.0000680920139</v>
          </cell>
          <cell r="JC233">
            <v>1107.2160143828066</v>
          </cell>
          <cell r="JD233">
            <v>1118.4354307112458</v>
          </cell>
          <cell r="JE233">
            <v>1129.1539776476106</v>
          </cell>
          <cell r="JF233">
            <v>1139.8725258740387</v>
          </cell>
        </row>
        <row r="234">
          <cell r="A234" t="str">
            <v>MARUIM-SE</v>
          </cell>
          <cell r="B234">
            <v>32425.05</v>
          </cell>
          <cell r="C234">
            <v>31806.618688578925</v>
          </cell>
          <cell r="D234">
            <v>37642.76</v>
          </cell>
          <cell r="E234">
            <v>38224.319588830665</v>
          </cell>
          <cell r="F234">
            <v>42469.869059158293</v>
          </cell>
          <cell r="G234">
            <v>43390.01</v>
          </cell>
          <cell r="H234">
            <v>49738.48</v>
          </cell>
          <cell r="I234">
            <v>55341.343709232511</v>
          </cell>
          <cell r="J234">
            <v>60894.743062329529</v>
          </cell>
          <cell r="K234">
            <v>66727.31</v>
          </cell>
          <cell r="L234">
            <v>54976.2</v>
          </cell>
          <cell r="M234">
            <v>65818.490000000005</v>
          </cell>
          <cell r="N234">
            <v>72033.81</v>
          </cell>
          <cell r="O234">
            <v>69843.78</v>
          </cell>
          <cell r="P234">
            <v>47905.45</v>
          </cell>
          <cell r="Q234">
            <v>51435.41</v>
          </cell>
          <cell r="R234">
            <v>51436.81</v>
          </cell>
          <cell r="S234">
            <v>53383.17</v>
          </cell>
          <cell r="T234">
            <v>54918.33</v>
          </cell>
          <cell r="U234">
            <v>60478.62</v>
          </cell>
          <cell r="V234">
            <v>53959.17</v>
          </cell>
          <cell r="W234">
            <v>57312.65</v>
          </cell>
          <cell r="X234">
            <v>55287.34</v>
          </cell>
          <cell r="Y234">
            <v>57479</v>
          </cell>
          <cell r="Z234">
            <v>60987.7</v>
          </cell>
          <cell r="AA234">
            <v>55110.37</v>
          </cell>
          <cell r="AB234">
            <v>63796.37</v>
          </cell>
          <cell r="AC234">
            <v>60148.53</v>
          </cell>
          <cell r="AD234">
            <v>74309.73</v>
          </cell>
          <cell r="AE234">
            <v>68291.539999999994</v>
          </cell>
          <cell r="AF234">
            <v>68561.09</v>
          </cell>
          <cell r="AG234">
            <v>75784.539999999994</v>
          </cell>
          <cell r="AH234">
            <v>72643.83</v>
          </cell>
          <cell r="AI234">
            <v>83601.05</v>
          </cell>
          <cell r="AJ234">
            <v>74215.710000000006</v>
          </cell>
          <cell r="AK234">
            <v>63736.99</v>
          </cell>
          <cell r="AL234">
            <v>68484.58</v>
          </cell>
          <cell r="AM234">
            <v>62587.42</v>
          </cell>
          <cell r="AN234">
            <v>82916.55</v>
          </cell>
          <cell r="AO234">
            <v>75605.320000000007</v>
          </cell>
          <cell r="AP234">
            <v>71009</v>
          </cell>
          <cell r="AQ234">
            <v>75261.460000000006</v>
          </cell>
          <cell r="AR234">
            <v>82677.81</v>
          </cell>
          <cell r="AS234">
            <v>89783.87</v>
          </cell>
          <cell r="AT234">
            <v>80824.509999999995</v>
          </cell>
          <cell r="AU234">
            <v>78476.88</v>
          </cell>
          <cell r="AV234">
            <v>73560.710000000006</v>
          </cell>
          <cell r="AW234">
            <v>71585.06</v>
          </cell>
          <cell r="AX234">
            <v>82015.09</v>
          </cell>
          <cell r="AY234">
            <v>67404.820000000007</v>
          </cell>
          <cell r="AZ234">
            <v>77430.53</v>
          </cell>
          <cell r="BA234">
            <v>80656.66</v>
          </cell>
          <cell r="BB234">
            <v>82993.52</v>
          </cell>
          <cell r="BC234">
            <v>78349.33</v>
          </cell>
          <cell r="BD234">
            <v>86583.71</v>
          </cell>
          <cell r="BE234">
            <v>87081.97</v>
          </cell>
          <cell r="BF234">
            <v>60226.23</v>
          </cell>
          <cell r="BG234">
            <v>71215.34</v>
          </cell>
          <cell r="BH234">
            <v>67444.479999999996</v>
          </cell>
          <cell r="BI234">
            <v>68834.36</v>
          </cell>
          <cell r="BJ234">
            <v>57333.84</v>
          </cell>
          <cell r="BK234">
            <v>55928.28</v>
          </cell>
          <cell r="BL234">
            <v>62942.57</v>
          </cell>
          <cell r="BM234">
            <v>64088.52</v>
          </cell>
          <cell r="BN234">
            <v>63875.28</v>
          </cell>
          <cell r="BO234">
            <v>62145.62</v>
          </cell>
          <cell r="BP234">
            <v>66330.73</v>
          </cell>
          <cell r="BQ234">
            <v>66355.350000000006</v>
          </cell>
          <cell r="BR234">
            <v>63907.94</v>
          </cell>
          <cell r="BS234">
            <v>67053.55</v>
          </cell>
          <cell r="BT234">
            <v>72383.98</v>
          </cell>
          <cell r="BU234">
            <v>71218.25</v>
          </cell>
          <cell r="BV234">
            <v>70642.78</v>
          </cell>
          <cell r="BW234">
            <v>62353.88</v>
          </cell>
          <cell r="BX234">
            <v>67669.78</v>
          </cell>
          <cell r="BY234">
            <v>65178.37</v>
          </cell>
          <cell r="BZ234">
            <v>68163.34</v>
          </cell>
          <cell r="CA234">
            <v>73342.350000000006</v>
          </cell>
          <cell r="CB234">
            <v>75712.33</v>
          </cell>
          <cell r="CC234">
            <v>72448.13</v>
          </cell>
          <cell r="CD234">
            <v>74684.53</v>
          </cell>
          <cell r="CE234">
            <v>68864.289999999994</v>
          </cell>
          <cell r="CF234">
            <v>49061.3</v>
          </cell>
          <cell r="CG234">
            <v>42237.19</v>
          </cell>
          <cell r="CH234">
            <v>44776.74</v>
          </cell>
          <cell r="CI234">
            <v>41416.36</v>
          </cell>
          <cell r="CJ234">
            <v>48431.08</v>
          </cell>
          <cell r="CK234">
            <v>47116.56</v>
          </cell>
          <cell r="CL234">
            <v>54675.519999999997</v>
          </cell>
          <cell r="CM234">
            <v>60206.32</v>
          </cell>
          <cell r="CN234">
            <v>55412.08</v>
          </cell>
          <cell r="CO234">
            <v>62603.58</v>
          </cell>
          <cell r="CP234">
            <v>57208.36</v>
          </cell>
          <cell r="CQ234">
            <v>59981.27</v>
          </cell>
          <cell r="CR234">
            <v>59334.8</v>
          </cell>
          <cell r="CS234">
            <v>59940.31</v>
          </cell>
          <cell r="CT234">
            <v>61116.76</v>
          </cell>
          <cell r="CU234">
            <v>55158.6</v>
          </cell>
          <cell r="CV234">
            <v>60584.07</v>
          </cell>
          <cell r="CW234">
            <v>61664.26</v>
          </cell>
          <cell r="CX234">
            <v>59196.01</v>
          </cell>
          <cell r="CY234">
            <v>57502.96</v>
          </cell>
          <cell r="CZ234">
            <v>58768.82</v>
          </cell>
          <cell r="DA234">
            <v>60893.75</v>
          </cell>
          <cell r="DB234">
            <v>57694.16</v>
          </cell>
          <cell r="DC234">
            <v>58878.7</v>
          </cell>
          <cell r="DD234">
            <v>62784.25</v>
          </cell>
          <cell r="DE234">
            <v>68069.539999999994</v>
          </cell>
          <cell r="DF234">
            <v>70927.09</v>
          </cell>
          <cell r="DG234">
            <v>67828.259999999995</v>
          </cell>
          <cell r="DH234">
            <v>81104.78</v>
          </cell>
          <cell r="DI234">
            <v>81066.75</v>
          </cell>
          <cell r="DJ234">
            <v>80974.070000000007</v>
          </cell>
          <cell r="DK234">
            <v>77665.460000000006</v>
          </cell>
          <cell r="DL234">
            <v>81323.64</v>
          </cell>
          <cell r="DM234">
            <v>77811.199999999997</v>
          </cell>
          <cell r="DN234">
            <v>83597.240000000005</v>
          </cell>
          <cell r="DO234">
            <v>82432.05</v>
          </cell>
          <cell r="DP234">
            <v>81748.55</v>
          </cell>
          <cell r="DQ234">
            <v>84997.56</v>
          </cell>
          <cell r="DR234">
            <v>79279.34</v>
          </cell>
          <cell r="DS234">
            <v>79181.03</v>
          </cell>
          <cell r="DT234">
            <v>90443.59</v>
          </cell>
          <cell r="DU234">
            <v>85366.399999999994</v>
          </cell>
          <cell r="DV234">
            <v>91560.98</v>
          </cell>
          <cell r="DW234">
            <v>78921</v>
          </cell>
          <cell r="DX234">
            <v>86061.63</v>
          </cell>
          <cell r="DY234">
            <v>92475.520000000004</v>
          </cell>
          <cell r="DZ234">
            <v>89320.63</v>
          </cell>
          <cell r="EA234">
            <v>95704.04</v>
          </cell>
          <cell r="EB234">
            <v>92429.91</v>
          </cell>
          <cell r="EC234">
            <v>101157.61</v>
          </cell>
          <cell r="ED234">
            <v>99466.34</v>
          </cell>
          <cell r="EE234">
            <v>90188.42</v>
          </cell>
          <cell r="EF234">
            <v>95978.69</v>
          </cell>
          <cell r="EG234">
            <v>67239.38</v>
          </cell>
          <cell r="EH234">
            <v>68528.87</v>
          </cell>
          <cell r="EI234">
            <v>64997.4</v>
          </cell>
          <cell r="EJ234">
            <v>70520.37</v>
          </cell>
          <cell r="EK234">
            <v>71458.8</v>
          </cell>
          <cell r="EL234">
            <v>106026.99</v>
          </cell>
          <cell r="EM234">
            <v>101305.76</v>
          </cell>
          <cell r="EN234">
            <v>98712.98</v>
          </cell>
          <cell r="EO234">
            <v>112265.68</v>
          </cell>
          <cell r="EP234">
            <v>113868.56</v>
          </cell>
          <cell r="EQ234">
            <v>112772.98</v>
          </cell>
          <cell r="ER234">
            <v>115945.06</v>
          </cell>
          <cell r="ES234">
            <v>105911.56</v>
          </cell>
          <cell r="ET234">
            <v>105417.07</v>
          </cell>
          <cell r="EU234">
            <v>108069.89</v>
          </cell>
          <cell r="EV234">
            <v>101671.8</v>
          </cell>
          <cell r="EW234">
            <v>97862.03</v>
          </cell>
          <cell r="EX234">
            <v>92751.13</v>
          </cell>
          <cell r="EY234">
            <v>88355.47</v>
          </cell>
          <cell r="EZ234">
            <v>79248.17</v>
          </cell>
          <cell r="FA234">
            <v>65099.02</v>
          </cell>
          <cell r="FB234">
            <v>52880.4</v>
          </cell>
          <cell r="FC234">
            <v>62994.04</v>
          </cell>
          <cell r="FD234">
            <v>71034.62</v>
          </cell>
          <cell r="FE234">
            <v>68497.89</v>
          </cell>
          <cell r="FF234">
            <v>75877.75</v>
          </cell>
          <cell r="FG234">
            <v>74359</v>
          </cell>
          <cell r="FH234">
            <v>69837.789999999994</v>
          </cell>
          <cell r="FI234">
            <v>62264.89</v>
          </cell>
          <cell r="FJ234">
            <v>70785.52</v>
          </cell>
          <cell r="FK234">
            <v>71202.94</v>
          </cell>
          <cell r="FL234">
            <v>55778.23</v>
          </cell>
          <cell r="FM234">
            <v>54481.22</v>
          </cell>
          <cell r="FN234">
            <v>49700.32</v>
          </cell>
          <cell r="FO234">
            <v>46682.33</v>
          </cell>
          <cell r="FP234">
            <v>49634.17</v>
          </cell>
          <cell r="FQ234">
            <v>50645.11</v>
          </cell>
          <cell r="FR234">
            <v>59729.13</v>
          </cell>
          <cell r="FS234">
            <v>59069.08</v>
          </cell>
          <cell r="FT234">
            <v>57790.2</v>
          </cell>
          <cell r="FU234">
            <v>54329.599999999999</v>
          </cell>
          <cell r="FV234">
            <v>56833.46</v>
          </cell>
          <cell r="FW234">
            <v>60631.45</v>
          </cell>
          <cell r="FX234">
            <v>58565.67</v>
          </cell>
          <cell r="FY234">
            <v>71280.789999999994</v>
          </cell>
          <cell r="FZ234">
            <v>65228.62</v>
          </cell>
          <cell r="GA234">
            <v>53482.03</v>
          </cell>
          <cell r="GB234">
            <v>51738.66</v>
          </cell>
          <cell r="GC234">
            <v>49882.51</v>
          </cell>
          <cell r="GD234">
            <v>50590.74</v>
          </cell>
          <cell r="GE234">
            <v>46434.74</v>
          </cell>
          <cell r="GF234">
            <v>50276.65</v>
          </cell>
          <cell r="GG234">
            <v>50432.32</v>
          </cell>
          <cell r="GH234">
            <v>51878.11</v>
          </cell>
          <cell r="GI234">
            <v>57698.14</v>
          </cell>
          <cell r="GJ234">
            <v>60199.59</v>
          </cell>
          <cell r="GK234">
            <v>62644.44</v>
          </cell>
          <cell r="GL234">
            <v>66696.570000000007</v>
          </cell>
          <cell r="GM234">
            <v>50790.99</v>
          </cell>
          <cell r="GN234">
            <v>54209.09</v>
          </cell>
          <cell r="GO234">
            <v>58660.71</v>
          </cell>
          <cell r="GP234">
            <v>67654.45</v>
          </cell>
          <cell r="GQ234">
            <v>71791.13</v>
          </cell>
          <cell r="GR234">
            <v>74272.31</v>
          </cell>
          <cell r="GS234">
            <v>73133.509999999995</v>
          </cell>
          <cell r="GT234">
            <v>72913.47</v>
          </cell>
          <cell r="GU234">
            <v>70442.13</v>
          </cell>
          <cell r="GV234">
            <v>54013.440000000002</v>
          </cell>
          <cell r="GW234">
            <v>47821.03</v>
          </cell>
          <cell r="GX234">
            <v>46684.99</v>
          </cell>
          <cell r="GY234">
            <v>41159.980000000003</v>
          </cell>
          <cell r="GZ234">
            <v>45259.37</v>
          </cell>
          <cell r="HA234">
            <v>44417.03</v>
          </cell>
          <cell r="HB234">
            <v>46364.62</v>
          </cell>
          <cell r="HC234">
            <v>38540.92</v>
          </cell>
          <cell r="HD234">
            <v>40596.050000000003</v>
          </cell>
          <cell r="HE234">
            <v>40273.86</v>
          </cell>
          <cell r="HF234">
            <v>43512.29</v>
          </cell>
          <cell r="HG234">
            <v>39258.89</v>
          </cell>
          <cell r="HH234">
            <v>41522.78</v>
          </cell>
          <cell r="HI234">
            <v>41679.19</v>
          </cell>
          <cell r="HJ234">
            <v>40631.199999999997</v>
          </cell>
          <cell r="HK234">
            <v>33032.81</v>
          </cell>
          <cell r="HL234">
            <v>22147.82</v>
          </cell>
          <cell r="HM234">
            <v>15664.6</v>
          </cell>
          <cell r="HN234">
            <v>24671.91</v>
          </cell>
          <cell r="HO234">
            <v>29283.7</v>
          </cell>
          <cell r="HP234">
            <v>32416.14</v>
          </cell>
          <cell r="HQ234">
            <v>35996.81</v>
          </cell>
          <cell r="HR234">
            <v>30879.96</v>
          </cell>
          <cell r="HS234">
            <v>36955.519999999997</v>
          </cell>
          <cell r="HT234">
            <v>35402.49</v>
          </cell>
          <cell r="HU234">
            <v>38978.519999999997</v>
          </cell>
          <cell r="HV234">
            <v>45297.279999999999</v>
          </cell>
          <cell r="HW234">
            <v>49825.54</v>
          </cell>
          <cell r="HX234">
            <v>46560.68</v>
          </cell>
          <cell r="HY234">
            <v>40962.550000000003</v>
          </cell>
          <cell r="HZ234">
            <v>46881.93</v>
          </cell>
          <cell r="IA234">
            <v>45748.17</v>
          </cell>
          <cell r="IB234">
            <v>50490.45</v>
          </cell>
          <cell r="IC234">
            <v>47416.69</v>
          </cell>
          <cell r="ID234">
            <v>50858.31</v>
          </cell>
          <cell r="IE234">
            <v>58713.73</v>
          </cell>
          <cell r="IF234">
            <v>52637.21</v>
          </cell>
          <cell r="IG234">
            <v>43481.97</v>
          </cell>
          <cell r="IH234">
            <v>46095.65</v>
          </cell>
          <cell r="II234">
            <v>42184.61</v>
          </cell>
          <cell r="IJ234">
            <v>52944.959999999999</v>
          </cell>
          <cell r="IK234">
            <v>43138.94</v>
          </cell>
          <cell r="IL234">
            <v>42648.6</v>
          </cell>
          <cell r="IM234">
            <v>50832.480000000003</v>
          </cell>
          <cell r="IN234">
            <v>48160.82</v>
          </cell>
          <cell r="IO234">
            <v>45718.29</v>
          </cell>
          <cell r="IP234">
            <v>40488.61</v>
          </cell>
          <cell r="IQ234">
            <v>37740.769999999997</v>
          </cell>
          <cell r="IR234">
            <v>35821.440000000002</v>
          </cell>
          <cell r="IS234">
            <v>15921255.294108126</v>
          </cell>
          <cell r="IT234">
            <v>1.2854930399876886E-2</v>
          </cell>
          <cell r="IU234">
            <v>62956.905784764291</v>
          </cell>
          <cell r="IV234">
            <v>3180.8118688011</v>
          </cell>
          <cell r="IW234">
            <v>3212.2379443566974</v>
          </cell>
          <cell r="IX234">
            <v>3243.6640199122949</v>
          </cell>
          <cell r="IY234">
            <v>72593.619617834382</v>
          </cell>
          <cell r="IZ234">
            <v>6590.8492185475016</v>
          </cell>
          <cell r="JA234">
            <v>3289.60351756824</v>
          </cell>
          <cell r="JB234">
            <v>3377.0707907514047</v>
          </cell>
          <cell r="JC234">
            <v>3405.4158737183416</v>
          </cell>
          <cell r="JD234">
            <v>3439.9229418625996</v>
          </cell>
          <cell r="JE234">
            <v>3472.8895079221043</v>
          </cell>
          <cell r="JF234">
            <v>3505.8560779493996</v>
          </cell>
        </row>
        <row r="235">
          <cell r="A235" t="str">
            <v>NOSSA SENHORA DO SOCORRO-SE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44479.42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33336.53</v>
          </cell>
          <cell r="CG235">
            <v>29782.63</v>
          </cell>
          <cell r="CH235">
            <v>30999.279999999999</v>
          </cell>
          <cell r="CI235">
            <v>28309.919999999998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59217.56</v>
          </cell>
          <cell r="EO235">
            <v>70255.149999999994</v>
          </cell>
          <cell r="EP235">
            <v>68031.64</v>
          </cell>
          <cell r="EQ235">
            <v>61714.01</v>
          </cell>
          <cell r="ER235">
            <v>60565.81</v>
          </cell>
          <cell r="ES235">
            <v>55254.98</v>
          </cell>
          <cell r="ET235">
            <v>66916.53</v>
          </cell>
          <cell r="EU235">
            <v>55750.34</v>
          </cell>
          <cell r="EV235">
            <v>50908.160000000003</v>
          </cell>
          <cell r="EW235">
            <v>49035.34</v>
          </cell>
          <cell r="EX235">
            <v>52593.84</v>
          </cell>
          <cell r="EY235">
            <v>56687.25</v>
          </cell>
          <cell r="EZ235">
            <v>47533.17</v>
          </cell>
          <cell r="FA235">
            <v>42311.64</v>
          </cell>
          <cell r="FB235">
            <v>31422.45</v>
          </cell>
          <cell r="FC235">
            <v>36393.129999999997</v>
          </cell>
          <cell r="FD235">
            <v>41669.47</v>
          </cell>
          <cell r="FE235">
            <v>40393.269999999997</v>
          </cell>
          <cell r="FF235">
            <v>44745.18</v>
          </cell>
          <cell r="FG235">
            <v>41197.15</v>
          </cell>
          <cell r="FH235">
            <v>39163.94</v>
          </cell>
          <cell r="FI235">
            <v>36767.269999999997</v>
          </cell>
          <cell r="FJ235">
            <v>41298.629999999997</v>
          </cell>
          <cell r="FK235">
            <v>41833.82</v>
          </cell>
          <cell r="FL235">
            <v>32771.35</v>
          </cell>
          <cell r="FM235">
            <v>30992.87</v>
          </cell>
          <cell r="FN235">
            <v>26844.66</v>
          </cell>
          <cell r="FO235">
            <v>25862.51</v>
          </cell>
          <cell r="FP235">
            <v>23994.35</v>
          </cell>
          <cell r="FQ235">
            <v>23483.75</v>
          </cell>
          <cell r="FR235">
            <v>25760.55</v>
          </cell>
          <cell r="FS235">
            <v>24853.78</v>
          </cell>
          <cell r="FT235">
            <v>26796.880000000001</v>
          </cell>
          <cell r="FU235">
            <v>22558.84</v>
          </cell>
          <cell r="FV235">
            <v>22157.32</v>
          </cell>
          <cell r="FW235">
            <v>27235.11</v>
          </cell>
          <cell r="FX235">
            <v>23594.51</v>
          </cell>
          <cell r="FY235">
            <v>29973.79</v>
          </cell>
          <cell r="FZ235">
            <v>26750.73</v>
          </cell>
          <cell r="GA235">
            <v>22885.33</v>
          </cell>
          <cell r="GB235">
            <v>24599.26</v>
          </cell>
          <cell r="GC235">
            <v>23201.16</v>
          </cell>
          <cell r="GD235">
            <v>21129.49</v>
          </cell>
          <cell r="GE235">
            <v>22162.03</v>
          </cell>
          <cell r="GF235">
            <v>25138.32</v>
          </cell>
          <cell r="GG235">
            <v>23456.89</v>
          </cell>
          <cell r="GH235">
            <v>22075.79</v>
          </cell>
          <cell r="GI235">
            <v>22292.46</v>
          </cell>
          <cell r="GJ235">
            <v>24079.83</v>
          </cell>
          <cell r="GK235">
            <v>27502.43</v>
          </cell>
          <cell r="GL235">
            <v>28584.240000000002</v>
          </cell>
          <cell r="GM235">
            <v>22855.94</v>
          </cell>
          <cell r="GN235">
            <v>24394.09</v>
          </cell>
          <cell r="GO235">
            <v>25570.05</v>
          </cell>
          <cell r="GP235">
            <v>28051.84</v>
          </cell>
          <cell r="GQ235">
            <v>27737.48</v>
          </cell>
          <cell r="GR235">
            <v>28696.12</v>
          </cell>
          <cell r="GS235">
            <v>29601.66</v>
          </cell>
          <cell r="GT235">
            <v>34537.96</v>
          </cell>
          <cell r="GU235">
            <v>30705.54</v>
          </cell>
          <cell r="GV235">
            <v>26235.1</v>
          </cell>
          <cell r="GW235">
            <v>47821.03</v>
          </cell>
          <cell r="GX235">
            <v>46684.99</v>
          </cell>
          <cell r="GY235">
            <v>41159.980000000003</v>
          </cell>
          <cell r="GZ235">
            <v>45259.37</v>
          </cell>
          <cell r="HA235">
            <v>44417.03</v>
          </cell>
          <cell r="HB235">
            <v>46364.62</v>
          </cell>
          <cell r="HC235">
            <v>38540.92</v>
          </cell>
          <cell r="HD235">
            <v>40596.050000000003</v>
          </cell>
          <cell r="HE235">
            <v>40273.86</v>
          </cell>
          <cell r="HF235">
            <v>43512.29</v>
          </cell>
          <cell r="HG235">
            <v>39258.89</v>
          </cell>
          <cell r="HH235">
            <v>41522.78</v>
          </cell>
          <cell r="HI235">
            <v>41679.19</v>
          </cell>
          <cell r="HJ235">
            <v>40631.199999999997</v>
          </cell>
          <cell r="HK235">
            <v>33032.81</v>
          </cell>
          <cell r="HL235">
            <v>22147.82</v>
          </cell>
          <cell r="HM235">
            <v>15664.6</v>
          </cell>
          <cell r="HN235">
            <v>24671.91</v>
          </cell>
          <cell r="HO235">
            <v>29283.7</v>
          </cell>
          <cell r="HP235">
            <v>32416.14</v>
          </cell>
          <cell r="HQ235">
            <v>35996.81</v>
          </cell>
          <cell r="HR235">
            <v>30879.96</v>
          </cell>
          <cell r="HS235">
            <v>36955.519999999997</v>
          </cell>
          <cell r="HT235">
            <v>35402.49</v>
          </cell>
          <cell r="HU235">
            <v>38978.519999999997</v>
          </cell>
          <cell r="HV235">
            <v>45297.279999999999</v>
          </cell>
          <cell r="HW235">
            <v>49825.54</v>
          </cell>
          <cell r="HX235">
            <v>46560.68</v>
          </cell>
          <cell r="HY235">
            <v>40962.550000000003</v>
          </cell>
          <cell r="HZ235">
            <v>46881.93</v>
          </cell>
          <cell r="IA235">
            <v>45748.17</v>
          </cell>
          <cell r="IB235">
            <v>50490.45</v>
          </cell>
          <cell r="IC235">
            <v>47416.69</v>
          </cell>
          <cell r="ID235">
            <v>50858.31</v>
          </cell>
          <cell r="IE235">
            <v>58713.73</v>
          </cell>
          <cell r="IF235">
            <v>52637.21</v>
          </cell>
          <cell r="IG235">
            <v>43481.97</v>
          </cell>
          <cell r="IH235">
            <v>46095.65</v>
          </cell>
          <cell r="II235">
            <v>42184.61</v>
          </cell>
          <cell r="IJ235">
            <v>52944.959999999999</v>
          </cell>
          <cell r="IK235">
            <v>43138.94</v>
          </cell>
          <cell r="IL235">
            <v>42648.6</v>
          </cell>
          <cell r="IM235">
            <v>50832.480000000003</v>
          </cell>
          <cell r="IN235">
            <v>48160.82</v>
          </cell>
          <cell r="IO235">
            <v>45718.29</v>
          </cell>
          <cell r="IP235">
            <v>40488.61</v>
          </cell>
          <cell r="IQ235">
            <v>37740.769999999997</v>
          </cell>
          <cell r="IR235">
            <v>35821.440000000002</v>
          </cell>
          <cell r="IS235">
            <v>4315493.6800000006</v>
          </cell>
          <cell r="IT235">
            <v>3.4843591081689385E-3</v>
          </cell>
          <cell r="IU235">
            <v>17064.617331213096</v>
          </cell>
          <cell r="IV235">
            <v>862.16653545904228</v>
          </cell>
          <cell r="IW235">
            <v>870.68464712436878</v>
          </cell>
          <cell r="IX235">
            <v>879.20275878969528</v>
          </cell>
          <cell r="IY235">
            <v>19676.671272586202</v>
          </cell>
          <cell r="IZ235">
            <v>1786.4651764613254</v>
          </cell>
          <cell r="JA235">
            <v>891.65476763789025</v>
          </cell>
          <cell r="JB235">
            <v>915.36297767887027</v>
          </cell>
          <cell r="JC235">
            <v>923.04597905930541</v>
          </cell>
          <cell r="JD235">
            <v>932.39920100952327</v>
          </cell>
          <cell r="JE235">
            <v>941.33486624778755</v>
          </cell>
          <cell r="JF235">
            <v>950.2705325615309</v>
          </cell>
        </row>
        <row r="236">
          <cell r="A236" t="str">
            <v>PACATUBA-SE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59334.8</v>
          </cell>
          <cell r="CS236">
            <v>59940.31</v>
          </cell>
          <cell r="CT236">
            <v>61116.76</v>
          </cell>
          <cell r="CU236">
            <v>55158.6</v>
          </cell>
          <cell r="CV236">
            <v>60584.07</v>
          </cell>
          <cell r="CW236">
            <v>61664.26</v>
          </cell>
          <cell r="CX236">
            <v>59196.01</v>
          </cell>
          <cell r="CY236">
            <v>57502.96</v>
          </cell>
          <cell r="CZ236">
            <v>58768.82</v>
          </cell>
          <cell r="DA236">
            <v>60893.75</v>
          </cell>
          <cell r="DB236">
            <v>57694.16</v>
          </cell>
          <cell r="DC236">
            <v>58878.7</v>
          </cell>
          <cell r="DD236">
            <v>62784.25</v>
          </cell>
          <cell r="DE236">
            <v>68069.539999999994</v>
          </cell>
          <cell r="DF236">
            <v>70927.09</v>
          </cell>
          <cell r="DG236">
            <v>67828.259999999995</v>
          </cell>
          <cell r="DH236">
            <v>81104.78</v>
          </cell>
          <cell r="DI236">
            <v>81066.75</v>
          </cell>
          <cell r="DJ236">
            <v>80974.070000000007</v>
          </cell>
          <cell r="DK236">
            <v>77665.460000000006</v>
          </cell>
          <cell r="DL236">
            <v>81323.64</v>
          </cell>
          <cell r="DM236">
            <v>77811.199999999997</v>
          </cell>
          <cell r="DN236">
            <v>83597.240000000005</v>
          </cell>
          <cell r="DO236">
            <v>82432.05</v>
          </cell>
          <cell r="DP236">
            <v>81748.55</v>
          </cell>
          <cell r="DQ236">
            <v>84997.56</v>
          </cell>
          <cell r="DR236">
            <v>79279.34</v>
          </cell>
          <cell r="DS236">
            <v>79181.03</v>
          </cell>
          <cell r="DT236">
            <v>90443.59</v>
          </cell>
          <cell r="DU236">
            <v>85366.399999999994</v>
          </cell>
          <cell r="DV236">
            <v>91560.98</v>
          </cell>
          <cell r="DW236">
            <v>78921</v>
          </cell>
          <cell r="DX236">
            <v>86061.63</v>
          </cell>
          <cell r="DY236">
            <v>92475.520000000004</v>
          </cell>
          <cell r="DZ236">
            <v>89320.63</v>
          </cell>
          <cell r="EA236">
            <v>95704.04</v>
          </cell>
          <cell r="EB236">
            <v>92429.91</v>
          </cell>
          <cell r="EC236">
            <v>101157.61</v>
          </cell>
          <cell r="ED236">
            <v>99466.34</v>
          </cell>
          <cell r="EE236">
            <v>90188.42</v>
          </cell>
          <cell r="EF236">
            <v>95978.69</v>
          </cell>
          <cell r="EG236">
            <v>67239.38</v>
          </cell>
          <cell r="EH236">
            <v>68528.87</v>
          </cell>
          <cell r="EI236">
            <v>64997.4</v>
          </cell>
          <cell r="EJ236">
            <v>70520.37</v>
          </cell>
          <cell r="EK236">
            <v>71458.8</v>
          </cell>
          <cell r="EL236">
            <v>63994.86</v>
          </cell>
          <cell r="EM236">
            <v>58302.5</v>
          </cell>
          <cell r="EN236">
            <v>59217.56</v>
          </cell>
          <cell r="EO236">
            <v>70255.149999999994</v>
          </cell>
          <cell r="EP236">
            <v>68031.64</v>
          </cell>
          <cell r="EQ236">
            <v>61714.01</v>
          </cell>
          <cell r="ER236">
            <v>60565.81</v>
          </cell>
          <cell r="ES236">
            <v>55254.98</v>
          </cell>
          <cell r="ET236">
            <v>66916.53</v>
          </cell>
          <cell r="EU236">
            <v>55750.34</v>
          </cell>
          <cell r="EV236">
            <v>50908.160000000003</v>
          </cell>
          <cell r="EW236">
            <v>49035.34</v>
          </cell>
          <cell r="EX236">
            <v>92751.13</v>
          </cell>
          <cell r="EY236">
            <v>88355.47</v>
          </cell>
          <cell r="EZ236">
            <v>79248.17</v>
          </cell>
          <cell r="FA236">
            <v>65099.02</v>
          </cell>
          <cell r="FB236">
            <v>52880.4</v>
          </cell>
          <cell r="FC236">
            <v>62994.04</v>
          </cell>
          <cell r="FD236">
            <v>71034.62</v>
          </cell>
          <cell r="FE236">
            <v>68497.89</v>
          </cell>
          <cell r="FF236">
            <v>75877.75</v>
          </cell>
          <cell r="FG236">
            <v>74359</v>
          </cell>
          <cell r="FH236">
            <v>69837.789999999994</v>
          </cell>
          <cell r="FI236">
            <v>62264.89</v>
          </cell>
          <cell r="FJ236">
            <v>70785.52</v>
          </cell>
          <cell r="FK236">
            <v>71202.94</v>
          </cell>
          <cell r="FL236">
            <v>55778.23</v>
          </cell>
          <cell r="FM236">
            <v>54481.22</v>
          </cell>
          <cell r="FN236">
            <v>49700.32</v>
          </cell>
          <cell r="FO236">
            <v>46682.33</v>
          </cell>
          <cell r="FP236">
            <v>49634.17</v>
          </cell>
          <cell r="FQ236">
            <v>50645.11</v>
          </cell>
          <cell r="FR236">
            <v>59729.13</v>
          </cell>
          <cell r="FS236">
            <v>59069.08</v>
          </cell>
          <cell r="FT236">
            <v>57790.2</v>
          </cell>
          <cell r="FU236">
            <v>54329.599999999999</v>
          </cell>
          <cell r="FV236">
            <v>56833.46</v>
          </cell>
          <cell r="FW236">
            <v>60631.45</v>
          </cell>
          <cell r="FX236">
            <v>58565.67</v>
          </cell>
          <cell r="FY236">
            <v>71280.789999999994</v>
          </cell>
          <cell r="FZ236">
            <v>65228.62</v>
          </cell>
          <cell r="GA236">
            <v>53482.03</v>
          </cell>
          <cell r="GB236">
            <v>51738.66</v>
          </cell>
          <cell r="GC236">
            <v>49882.51</v>
          </cell>
          <cell r="GD236">
            <v>50590.74</v>
          </cell>
          <cell r="GE236">
            <v>46434.74</v>
          </cell>
          <cell r="GF236">
            <v>50276.65</v>
          </cell>
          <cell r="GG236">
            <v>50432.32</v>
          </cell>
          <cell r="GH236">
            <v>51878.11</v>
          </cell>
          <cell r="GI236">
            <v>57698.14</v>
          </cell>
          <cell r="GJ236">
            <v>60199.59</v>
          </cell>
          <cell r="GK236">
            <v>0</v>
          </cell>
          <cell r="GL236">
            <v>0</v>
          </cell>
          <cell r="GM236">
            <v>0</v>
          </cell>
          <cell r="GN236">
            <v>54209.09</v>
          </cell>
          <cell r="GO236">
            <v>58660.71</v>
          </cell>
          <cell r="GP236">
            <v>67654.45</v>
          </cell>
          <cell r="GQ236">
            <v>71791.13</v>
          </cell>
          <cell r="GR236">
            <v>74272.31</v>
          </cell>
          <cell r="GS236">
            <v>73133.509999999995</v>
          </cell>
          <cell r="GT236">
            <v>72913.47</v>
          </cell>
          <cell r="GU236">
            <v>70442.13</v>
          </cell>
          <cell r="GV236">
            <v>54013.440000000002</v>
          </cell>
          <cell r="GW236">
            <v>47821.03</v>
          </cell>
          <cell r="GX236">
            <v>46684.99</v>
          </cell>
          <cell r="GY236">
            <v>41159.980000000003</v>
          </cell>
          <cell r="GZ236">
            <v>45259.37</v>
          </cell>
          <cell r="HA236">
            <v>44417.03</v>
          </cell>
          <cell r="HB236">
            <v>46364.62</v>
          </cell>
          <cell r="HC236">
            <v>38540.92</v>
          </cell>
          <cell r="HD236">
            <v>40596.050000000003</v>
          </cell>
          <cell r="HE236">
            <v>40273.86</v>
          </cell>
          <cell r="HF236">
            <v>43512.29</v>
          </cell>
          <cell r="HG236">
            <v>39258.89</v>
          </cell>
          <cell r="HH236">
            <v>41522.78</v>
          </cell>
          <cell r="HI236">
            <v>41679.19</v>
          </cell>
          <cell r="HJ236">
            <v>40631.199999999997</v>
          </cell>
          <cell r="HK236">
            <v>33032.81</v>
          </cell>
          <cell r="HL236">
            <v>22147.82</v>
          </cell>
          <cell r="HM236">
            <v>15664.6</v>
          </cell>
          <cell r="HN236">
            <v>24671.91</v>
          </cell>
          <cell r="HO236">
            <v>29283.7</v>
          </cell>
          <cell r="HP236">
            <v>32416.14</v>
          </cell>
          <cell r="HQ236">
            <v>35996.81</v>
          </cell>
          <cell r="HR236">
            <v>30879.96</v>
          </cell>
          <cell r="HS236">
            <v>36955.519999999997</v>
          </cell>
          <cell r="HT236">
            <v>35402.49</v>
          </cell>
          <cell r="HU236">
            <v>38978.519999999997</v>
          </cell>
          <cell r="HV236">
            <v>45297.279999999999</v>
          </cell>
          <cell r="HW236">
            <v>49825.54</v>
          </cell>
          <cell r="HX236">
            <v>46560.68</v>
          </cell>
          <cell r="HY236">
            <v>40962.550000000003</v>
          </cell>
          <cell r="HZ236">
            <v>46881.93</v>
          </cell>
          <cell r="IA236">
            <v>45748.17</v>
          </cell>
          <cell r="IB236">
            <v>50490.45</v>
          </cell>
          <cell r="IC236">
            <v>47416.69</v>
          </cell>
          <cell r="ID236">
            <v>50858.31</v>
          </cell>
          <cell r="IE236">
            <v>58713.73</v>
          </cell>
          <cell r="IF236">
            <v>52637.21</v>
          </cell>
          <cell r="IG236">
            <v>43481.97</v>
          </cell>
          <cell r="IH236">
            <v>46095.65</v>
          </cell>
          <cell r="II236">
            <v>42184.61</v>
          </cell>
          <cell r="IJ236">
            <v>52944.959999999999</v>
          </cell>
          <cell r="IK236">
            <v>43138.94</v>
          </cell>
          <cell r="IL236">
            <v>42648.6</v>
          </cell>
          <cell r="IM236">
            <v>50832.480000000003</v>
          </cell>
          <cell r="IN236">
            <v>48160.82</v>
          </cell>
          <cell r="IO236">
            <v>45718.29</v>
          </cell>
          <cell r="IP236">
            <v>40488.61</v>
          </cell>
          <cell r="IQ236">
            <v>37740.769999999997</v>
          </cell>
          <cell r="IR236">
            <v>35821.440000000002</v>
          </cell>
          <cell r="IS236">
            <v>9176364.3699999992</v>
          </cell>
          <cell r="IT236">
            <v>7.4090593437009539E-3</v>
          </cell>
          <cell r="IU236">
            <v>36285.80136533262</v>
          </cell>
          <cell r="IV236">
            <v>1833.2906646714623</v>
          </cell>
          <cell r="IW236">
            <v>1851.4033771862871</v>
          </cell>
          <cell r="IX236">
            <v>1869.5160897011119</v>
          </cell>
          <cell r="IY236">
            <v>41840.011496891486</v>
          </cell>
          <cell r="IZ236">
            <v>3798.6975787960059</v>
          </cell>
          <cell r="JA236">
            <v>1895.9937487599245</v>
          </cell>
          <cell r="JB236">
            <v>1946.4063295742071</v>
          </cell>
          <cell r="JC236">
            <v>1962.7432831998897</v>
          </cell>
          <cell r="JD236">
            <v>1982.6317546038567</v>
          </cell>
          <cell r="JE236">
            <v>2001.6323432258882</v>
          </cell>
          <cell r="JF236">
            <v>2020.6329341347928</v>
          </cell>
        </row>
        <row r="237">
          <cell r="A237" t="str">
            <v>PIRAMBU-SE</v>
          </cell>
          <cell r="B237">
            <v>0</v>
          </cell>
          <cell r="C237">
            <v>0</v>
          </cell>
          <cell r="D237">
            <v>0</v>
          </cell>
          <cell r="E237">
            <v>38224.319588830665</v>
          </cell>
          <cell r="F237">
            <v>42469.869059158293</v>
          </cell>
          <cell r="G237">
            <v>43390.01</v>
          </cell>
          <cell r="H237">
            <v>49738.48</v>
          </cell>
          <cell r="I237">
            <v>55341.343709232511</v>
          </cell>
          <cell r="J237">
            <v>60894.743062329529</v>
          </cell>
          <cell r="K237">
            <v>66727.31</v>
          </cell>
          <cell r="L237">
            <v>54976.2</v>
          </cell>
          <cell r="M237">
            <v>65818.490000000005</v>
          </cell>
          <cell r="N237">
            <v>72033.81</v>
          </cell>
          <cell r="O237">
            <v>69843.78</v>
          </cell>
          <cell r="P237">
            <v>50220.78</v>
          </cell>
          <cell r="Q237">
            <v>51435.41</v>
          </cell>
          <cell r="R237">
            <v>51436.81</v>
          </cell>
          <cell r="S237">
            <v>53383.17</v>
          </cell>
          <cell r="T237">
            <v>54918.33</v>
          </cell>
          <cell r="U237">
            <v>60478.62</v>
          </cell>
          <cell r="V237">
            <v>53959.17</v>
          </cell>
          <cell r="W237">
            <v>57312.65</v>
          </cell>
          <cell r="X237">
            <v>55287.34</v>
          </cell>
          <cell r="Y237">
            <v>57479</v>
          </cell>
          <cell r="Z237">
            <v>60987.7</v>
          </cell>
          <cell r="AA237">
            <v>55110.37</v>
          </cell>
          <cell r="AB237">
            <v>63796.37</v>
          </cell>
          <cell r="AC237">
            <v>60148.53</v>
          </cell>
          <cell r="AD237">
            <v>74309.73</v>
          </cell>
          <cell r="AE237">
            <v>68291.539999999994</v>
          </cell>
          <cell r="AF237">
            <v>68561.09</v>
          </cell>
          <cell r="AG237">
            <v>75784.539999999994</v>
          </cell>
          <cell r="AH237">
            <v>72643.83</v>
          </cell>
          <cell r="AI237">
            <v>83601.05</v>
          </cell>
          <cell r="AJ237">
            <v>74215.710000000006</v>
          </cell>
          <cell r="AK237">
            <v>63736.99</v>
          </cell>
          <cell r="AL237">
            <v>68484.58</v>
          </cell>
          <cell r="AM237">
            <v>62587.42</v>
          </cell>
          <cell r="AN237">
            <v>82916.55</v>
          </cell>
          <cell r="AO237">
            <v>75605.320000000007</v>
          </cell>
          <cell r="AP237">
            <v>71009</v>
          </cell>
          <cell r="AQ237">
            <v>75261.460000000006</v>
          </cell>
          <cell r="AR237">
            <v>82677.81</v>
          </cell>
          <cell r="AS237">
            <v>89783.87</v>
          </cell>
          <cell r="AT237">
            <v>80824.509999999995</v>
          </cell>
          <cell r="AU237">
            <v>78476.88</v>
          </cell>
          <cell r="AV237">
            <v>73560.710000000006</v>
          </cell>
          <cell r="AW237">
            <v>71585.06</v>
          </cell>
          <cell r="AX237">
            <v>82015.09</v>
          </cell>
          <cell r="AY237">
            <v>67404.820000000007</v>
          </cell>
          <cell r="AZ237">
            <v>77430.53</v>
          </cell>
          <cell r="BA237">
            <v>80656.66</v>
          </cell>
          <cell r="BB237">
            <v>82993.52</v>
          </cell>
          <cell r="BC237">
            <v>78349.33</v>
          </cell>
          <cell r="BD237">
            <v>86583.71</v>
          </cell>
          <cell r="BE237">
            <v>87081.97</v>
          </cell>
          <cell r="BF237">
            <v>60226.23</v>
          </cell>
          <cell r="BG237">
            <v>71215.34</v>
          </cell>
          <cell r="BH237">
            <v>67444.479999999996</v>
          </cell>
          <cell r="BI237">
            <v>68834.36</v>
          </cell>
          <cell r="BJ237">
            <v>57333.84</v>
          </cell>
          <cell r="BK237">
            <v>55928.28</v>
          </cell>
          <cell r="BL237">
            <v>62942.57</v>
          </cell>
          <cell r="BM237">
            <v>64088.52</v>
          </cell>
          <cell r="BN237">
            <v>63875.28</v>
          </cell>
          <cell r="BO237">
            <v>62145.62</v>
          </cell>
          <cell r="BP237">
            <v>66330.73</v>
          </cell>
          <cell r="BQ237">
            <v>66355.350000000006</v>
          </cell>
          <cell r="BR237">
            <v>63907.94</v>
          </cell>
          <cell r="BS237">
            <v>67053.55</v>
          </cell>
          <cell r="BT237">
            <v>72383.98</v>
          </cell>
          <cell r="BU237">
            <v>71218.25</v>
          </cell>
          <cell r="BV237">
            <v>70642.78</v>
          </cell>
          <cell r="BW237">
            <v>62353.88</v>
          </cell>
          <cell r="BX237">
            <v>67669.78</v>
          </cell>
          <cell r="BY237">
            <v>65178.37</v>
          </cell>
          <cell r="BZ237">
            <v>68163.34</v>
          </cell>
          <cell r="CA237">
            <v>73342.350000000006</v>
          </cell>
          <cell r="CB237">
            <v>75712.33</v>
          </cell>
          <cell r="CC237">
            <v>72448.13</v>
          </cell>
          <cell r="CD237">
            <v>74684.53</v>
          </cell>
          <cell r="CE237">
            <v>68864.289999999994</v>
          </cell>
          <cell r="CF237">
            <v>49061.3</v>
          </cell>
          <cell r="CG237">
            <v>42237.19</v>
          </cell>
          <cell r="CH237">
            <v>44776.74</v>
          </cell>
          <cell r="CI237">
            <v>41416.36</v>
          </cell>
          <cell r="CJ237">
            <v>48431.08</v>
          </cell>
          <cell r="CK237">
            <v>47116.56</v>
          </cell>
          <cell r="CL237">
            <v>54675.519999999997</v>
          </cell>
          <cell r="CM237">
            <v>60206.32</v>
          </cell>
          <cell r="CN237">
            <v>55412.08</v>
          </cell>
          <cell r="CO237">
            <v>62603.58</v>
          </cell>
          <cell r="CP237">
            <v>57208.36</v>
          </cell>
          <cell r="CQ237">
            <v>59981.27</v>
          </cell>
          <cell r="CR237">
            <v>59334.8</v>
          </cell>
          <cell r="CS237">
            <v>59940.31</v>
          </cell>
          <cell r="CT237">
            <v>61116.76</v>
          </cell>
          <cell r="CU237">
            <v>55158.6</v>
          </cell>
          <cell r="CV237">
            <v>60584.07</v>
          </cell>
          <cell r="CW237">
            <v>61664.26</v>
          </cell>
          <cell r="CX237">
            <v>59196.01</v>
          </cell>
          <cell r="CY237">
            <v>57502.96</v>
          </cell>
          <cell r="CZ237">
            <v>58768.82</v>
          </cell>
          <cell r="DA237">
            <v>60893.75</v>
          </cell>
          <cell r="DB237">
            <v>57694.16</v>
          </cell>
          <cell r="DC237">
            <v>58878.7</v>
          </cell>
          <cell r="DD237">
            <v>62784.25</v>
          </cell>
          <cell r="DE237">
            <v>68069.539999999994</v>
          </cell>
          <cell r="DF237">
            <v>70927.09</v>
          </cell>
          <cell r="DG237">
            <v>67828.259999999995</v>
          </cell>
          <cell r="DH237">
            <v>81104.78</v>
          </cell>
          <cell r="DI237">
            <v>81066.75</v>
          </cell>
          <cell r="DJ237">
            <v>80974.070000000007</v>
          </cell>
          <cell r="DK237">
            <v>77665.460000000006</v>
          </cell>
          <cell r="DL237">
            <v>81323.64</v>
          </cell>
          <cell r="DM237">
            <v>77811.199999999997</v>
          </cell>
          <cell r="DN237">
            <v>83597.240000000005</v>
          </cell>
          <cell r="DO237">
            <v>82432.05</v>
          </cell>
          <cell r="DP237">
            <v>81748.55</v>
          </cell>
          <cell r="DQ237">
            <v>84997.56</v>
          </cell>
          <cell r="DR237">
            <v>79279.34</v>
          </cell>
          <cell r="DS237">
            <v>79181.03</v>
          </cell>
          <cell r="DT237">
            <v>90443.59</v>
          </cell>
          <cell r="DU237">
            <v>85366.399999999994</v>
          </cell>
          <cell r="DV237">
            <v>91560.98</v>
          </cell>
          <cell r="DW237">
            <v>78921</v>
          </cell>
          <cell r="DX237">
            <v>86061.63</v>
          </cell>
          <cell r="DY237">
            <v>92475.520000000004</v>
          </cell>
          <cell r="DZ237">
            <v>89320.63</v>
          </cell>
          <cell r="EA237">
            <v>95704.04</v>
          </cell>
          <cell r="EB237">
            <v>92429.91</v>
          </cell>
          <cell r="EC237">
            <v>101157.61</v>
          </cell>
          <cell r="ED237">
            <v>99466.34</v>
          </cell>
          <cell r="EE237">
            <v>90188.42</v>
          </cell>
          <cell r="EF237">
            <v>95978.69</v>
          </cell>
          <cell r="EG237">
            <v>67239.38</v>
          </cell>
          <cell r="EH237">
            <v>68528.87</v>
          </cell>
          <cell r="EI237">
            <v>96130.61</v>
          </cell>
          <cell r="EJ237">
            <v>102625.69</v>
          </cell>
          <cell r="EK237">
            <v>110320</v>
          </cell>
          <cell r="EL237">
            <v>106026.99</v>
          </cell>
          <cell r="EM237">
            <v>101305.76</v>
          </cell>
          <cell r="EN237">
            <v>98712.98</v>
          </cell>
          <cell r="EO237">
            <v>112265.68</v>
          </cell>
          <cell r="EP237">
            <v>113868.56</v>
          </cell>
          <cell r="EQ237">
            <v>112772.98</v>
          </cell>
          <cell r="ER237">
            <v>115945.06</v>
          </cell>
          <cell r="ES237">
            <v>105911.56</v>
          </cell>
          <cell r="ET237">
            <v>105417.07</v>
          </cell>
          <cell r="EU237">
            <v>108069.89</v>
          </cell>
          <cell r="EV237">
            <v>101671.8</v>
          </cell>
          <cell r="EW237">
            <v>97862.03</v>
          </cell>
          <cell r="EX237">
            <v>92751.13</v>
          </cell>
          <cell r="EY237">
            <v>88355.47</v>
          </cell>
          <cell r="EZ237">
            <v>79248.17</v>
          </cell>
          <cell r="FA237">
            <v>65099.02</v>
          </cell>
          <cell r="FB237">
            <v>52880.4</v>
          </cell>
          <cell r="FC237">
            <v>62994.04</v>
          </cell>
          <cell r="FD237">
            <v>71034.62</v>
          </cell>
          <cell r="FE237">
            <v>68497.89</v>
          </cell>
          <cell r="FF237">
            <v>75877.75</v>
          </cell>
          <cell r="FG237">
            <v>74359</v>
          </cell>
          <cell r="FH237">
            <v>69837.789999999994</v>
          </cell>
          <cell r="FI237">
            <v>62264.89</v>
          </cell>
          <cell r="FJ237">
            <v>70785.52</v>
          </cell>
          <cell r="FK237">
            <v>71202.94</v>
          </cell>
          <cell r="FL237">
            <v>55778.23</v>
          </cell>
          <cell r="FM237">
            <v>54481.22</v>
          </cell>
          <cell r="FN237">
            <v>49700.32</v>
          </cell>
          <cell r="FO237">
            <v>46682.33</v>
          </cell>
          <cell r="FP237">
            <v>49634.17</v>
          </cell>
          <cell r="FQ237">
            <v>50645.11</v>
          </cell>
          <cell r="FR237">
            <v>59729.13</v>
          </cell>
          <cell r="FS237">
            <v>59069.08</v>
          </cell>
          <cell r="FT237">
            <v>57790.2</v>
          </cell>
          <cell r="FU237">
            <v>54329.599999999999</v>
          </cell>
          <cell r="FV237">
            <v>56833.46</v>
          </cell>
          <cell r="FW237">
            <v>60631.45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50432.32</v>
          </cell>
          <cell r="GH237">
            <v>51878.11</v>
          </cell>
          <cell r="GI237">
            <v>57698.14</v>
          </cell>
          <cell r="GJ237">
            <v>60199.59</v>
          </cell>
          <cell r="GK237">
            <v>62644.44</v>
          </cell>
          <cell r="GL237">
            <v>66696.570000000007</v>
          </cell>
          <cell r="GM237">
            <v>50790.99</v>
          </cell>
          <cell r="GN237">
            <v>54209.09</v>
          </cell>
          <cell r="GO237">
            <v>58660.71</v>
          </cell>
          <cell r="GP237">
            <v>67654.45</v>
          </cell>
          <cell r="GQ237">
            <v>71791.13</v>
          </cell>
          <cell r="GR237">
            <v>74272.31</v>
          </cell>
          <cell r="GS237">
            <v>73133.509999999995</v>
          </cell>
          <cell r="GT237">
            <v>72913.47</v>
          </cell>
          <cell r="GU237">
            <v>70442.13</v>
          </cell>
          <cell r="GV237">
            <v>54013.440000000002</v>
          </cell>
          <cell r="GW237">
            <v>47821.03</v>
          </cell>
          <cell r="GX237">
            <v>46684.99</v>
          </cell>
          <cell r="GY237">
            <v>41159.980000000003</v>
          </cell>
          <cell r="GZ237">
            <v>45259.37</v>
          </cell>
          <cell r="HA237">
            <v>44417.03</v>
          </cell>
          <cell r="HB237">
            <v>46364.62</v>
          </cell>
          <cell r="HC237">
            <v>38540.92</v>
          </cell>
          <cell r="HD237">
            <v>40596.050000000003</v>
          </cell>
          <cell r="HE237">
            <v>40273.86</v>
          </cell>
          <cell r="HF237">
            <v>43512.29</v>
          </cell>
          <cell r="HG237">
            <v>39258.89</v>
          </cell>
          <cell r="HH237">
            <v>41522.78</v>
          </cell>
          <cell r="HI237">
            <v>41679.19</v>
          </cell>
          <cell r="HJ237">
            <v>40631.199999999997</v>
          </cell>
          <cell r="HK237">
            <v>33032.81</v>
          </cell>
          <cell r="HL237">
            <v>22147.82</v>
          </cell>
          <cell r="HM237">
            <v>15664.6</v>
          </cell>
          <cell r="HN237">
            <v>24671.91</v>
          </cell>
          <cell r="HO237">
            <v>29283.7</v>
          </cell>
          <cell r="HP237">
            <v>32416.14</v>
          </cell>
          <cell r="HQ237">
            <v>35996.81</v>
          </cell>
          <cell r="HR237">
            <v>30879.96</v>
          </cell>
          <cell r="HS237">
            <v>36955.519999999997</v>
          </cell>
          <cell r="HT237">
            <v>35402.49</v>
          </cell>
          <cell r="HU237">
            <v>38978.519999999997</v>
          </cell>
          <cell r="HV237">
            <v>45297.279999999999</v>
          </cell>
          <cell r="HW237">
            <v>49825.54</v>
          </cell>
          <cell r="HX237">
            <v>46560.68</v>
          </cell>
          <cell r="HY237">
            <v>40962.550000000003</v>
          </cell>
          <cell r="HZ237">
            <v>46881.93</v>
          </cell>
          <cell r="IA237">
            <v>45748.17</v>
          </cell>
          <cell r="IB237">
            <v>50490.45</v>
          </cell>
          <cell r="IC237">
            <v>47416.69</v>
          </cell>
          <cell r="ID237">
            <v>50858.31</v>
          </cell>
          <cell r="IE237">
            <v>58713.73</v>
          </cell>
          <cell r="IF237">
            <v>52637.21</v>
          </cell>
          <cell r="IG237">
            <v>43481.97</v>
          </cell>
          <cell r="IH237">
            <v>46095.65</v>
          </cell>
          <cell r="II237">
            <v>42184.61</v>
          </cell>
          <cell r="IJ237">
            <v>52944.959999999999</v>
          </cell>
          <cell r="IK237">
            <v>43138.94</v>
          </cell>
          <cell r="IL237">
            <v>42648.6</v>
          </cell>
          <cell r="IM237">
            <v>50832.480000000003</v>
          </cell>
          <cell r="IN237">
            <v>48160.82</v>
          </cell>
          <cell r="IO237">
            <v>45718.29</v>
          </cell>
          <cell r="IP237">
            <v>40488.61</v>
          </cell>
          <cell r="IQ237">
            <v>37740.769999999997</v>
          </cell>
          <cell r="IR237">
            <v>35821.440000000002</v>
          </cell>
          <cell r="IS237">
            <v>15426315.515419547</v>
          </cell>
          <cell r="IT237">
            <v>1.2455312637983031E-2</v>
          </cell>
          <cell r="IU237">
            <v>60999.781397244413</v>
          </cell>
          <cell r="IV237">
            <v>3081.9308262380164</v>
          </cell>
          <cell r="IW237">
            <v>3112.3799678400269</v>
          </cell>
          <cell r="IX237">
            <v>3142.8291094420374</v>
          </cell>
          <cell r="IY237">
            <v>70336.921300764501</v>
          </cell>
          <cell r="IZ237">
            <v>6385.9612625830696</v>
          </cell>
          <cell r="JA237">
            <v>3187.3404982973334</v>
          </cell>
          <cell r="JB237">
            <v>3272.0886998977576</v>
          </cell>
          <cell r="JC237">
            <v>3299.5526268985718</v>
          </cell>
          <cell r="JD237">
            <v>3332.9869831017786</v>
          </cell>
          <cell r="JE237">
            <v>3364.92872639397</v>
          </cell>
          <cell r="JF237">
            <v>3396.8704735306055</v>
          </cell>
        </row>
        <row r="238">
          <cell r="A238" t="str">
            <v>RIACHUELO-SE</v>
          </cell>
          <cell r="B238">
            <v>32425.05</v>
          </cell>
          <cell r="C238">
            <v>31806.618688578925</v>
          </cell>
          <cell r="D238">
            <v>37642.76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77665.460000000006</v>
          </cell>
          <cell r="DL238">
            <v>81323.64</v>
          </cell>
          <cell r="DM238">
            <v>77811.199999999997</v>
          </cell>
          <cell r="DN238">
            <v>83597.240000000005</v>
          </cell>
          <cell r="DO238">
            <v>82432.05</v>
          </cell>
          <cell r="DP238">
            <v>81748.55</v>
          </cell>
          <cell r="DQ238">
            <v>84997.56</v>
          </cell>
          <cell r="DR238">
            <v>79279.34</v>
          </cell>
          <cell r="DS238">
            <v>79181.03</v>
          </cell>
          <cell r="DT238">
            <v>90443.59</v>
          </cell>
          <cell r="DU238">
            <v>85366.399999999994</v>
          </cell>
          <cell r="DV238">
            <v>91560.98</v>
          </cell>
          <cell r="DW238">
            <v>78921</v>
          </cell>
          <cell r="DX238">
            <v>86061.63</v>
          </cell>
          <cell r="DY238">
            <v>92475.520000000004</v>
          </cell>
          <cell r="DZ238">
            <v>89320.63</v>
          </cell>
          <cell r="EA238">
            <v>95704.04</v>
          </cell>
          <cell r="EB238">
            <v>92429.91</v>
          </cell>
          <cell r="EC238">
            <v>101157.61</v>
          </cell>
          <cell r="ED238">
            <v>99466.34</v>
          </cell>
          <cell r="EE238">
            <v>90188.42</v>
          </cell>
          <cell r="EF238">
            <v>95978.69</v>
          </cell>
          <cell r="EG238">
            <v>67239.38</v>
          </cell>
          <cell r="EH238">
            <v>68528.87</v>
          </cell>
          <cell r="EI238">
            <v>64997.4</v>
          </cell>
          <cell r="EJ238">
            <v>70520.37</v>
          </cell>
          <cell r="EK238">
            <v>71458.8</v>
          </cell>
          <cell r="EL238">
            <v>63994.86</v>
          </cell>
          <cell r="EM238">
            <v>58302.5</v>
          </cell>
          <cell r="EN238">
            <v>59217.56</v>
          </cell>
          <cell r="EO238">
            <v>70255.149999999994</v>
          </cell>
          <cell r="EP238">
            <v>68031.64</v>
          </cell>
          <cell r="EQ238">
            <v>61714.01</v>
          </cell>
          <cell r="ER238">
            <v>60565.81</v>
          </cell>
          <cell r="ES238">
            <v>55254.98</v>
          </cell>
          <cell r="ET238">
            <v>66916.53</v>
          </cell>
          <cell r="EU238">
            <v>55750.34</v>
          </cell>
          <cell r="EV238">
            <v>50908.160000000003</v>
          </cell>
          <cell r="EW238">
            <v>49035.34</v>
          </cell>
          <cell r="EX238">
            <v>52593.84</v>
          </cell>
          <cell r="EY238">
            <v>56687.25</v>
          </cell>
          <cell r="EZ238">
            <v>47533.17</v>
          </cell>
          <cell r="FA238">
            <v>42311.64</v>
          </cell>
          <cell r="FB238">
            <v>52880.4</v>
          </cell>
          <cell r="FC238">
            <v>62994.04</v>
          </cell>
          <cell r="FD238">
            <v>71034.62</v>
          </cell>
          <cell r="FE238">
            <v>68497.89</v>
          </cell>
          <cell r="FF238">
            <v>75877.75</v>
          </cell>
          <cell r="FG238">
            <v>74359</v>
          </cell>
          <cell r="FH238">
            <v>69837.789999999994</v>
          </cell>
          <cell r="FI238">
            <v>62264.89</v>
          </cell>
          <cell r="FJ238">
            <v>70785.52</v>
          </cell>
          <cell r="FK238">
            <v>71202.94</v>
          </cell>
          <cell r="FL238">
            <v>55778.23</v>
          </cell>
          <cell r="FM238">
            <v>54481.22</v>
          </cell>
          <cell r="FN238">
            <v>49700.32</v>
          </cell>
          <cell r="FO238">
            <v>46682.33</v>
          </cell>
          <cell r="FP238">
            <v>49634.17</v>
          </cell>
          <cell r="FQ238">
            <v>50645.11</v>
          </cell>
          <cell r="FR238">
            <v>59729.13</v>
          </cell>
          <cell r="FS238">
            <v>59069.08</v>
          </cell>
          <cell r="FT238">
            <v>57790.2</v>
          </cell>
          <cell r="FU238">
            <v>54329.599999999999</v>
          </cell>
          <cell r="FV238">
            <v>56833.46</v>
          </cell>
          <cell r="FW238">
            <v>60631.45</v>
          </cell>
          <cell r="FX238">
            <v>58565.67</v>
          </cell>
          <cell r="FY238">
            <v>71280.789999999994</v>
          </cell>
          <cell r="FZ238">
            <v>65228.62</v>
          </cell>
          <cell r="GA238">
            <v>53482.03</v>
          </cell>
          <cell r="GB238">
            <v>51738.66</v>
          </cell>
          <cell r="GC238">
            <v>49882.51</v>
          </cell>
          <cell r="GD238">
            <v>50590.74</v>
          </cell>
          <cell r="GE238">
            <v>46434.74</v>
          </cell>
          <cell r="GF238">
            <v>50276.65</v>
          </cell>
          <cell r="GG238">
            <v>50432.32</v>
          </cell>
          <cell r="GH238">
            <v>51878.11</v>
          </cell>
          <cell r="GI238">
            <v>57698.14</v>
          </cell>
          <cell r="GJ238">
            <v>60199.59</v>
          </cell>
          <cell r="GK238">
            <v>62644.44</v>
          </cell>
          <cell r="GL238">
            <v>66696.570000000007</v>
          </cell>
          <cell r="GM238">
            <v>50790.99</v>
          </cell>
          <cell r="GN238">
            <v>54209.09</v>
          </cell>
          <cell r="GO238">
            <v>58660.71</v>
          </cell>
          <cell r="GP238">
            <v>67654.45</v>
          </cell>
          <cell r="GQ238">
            <v>71791.13</v>
          </cell>
          <cell r="GR238">
            <v>74272.31</v>
          </cell>
          <cell r="GS238">
            <v>73133.509999999995</v>
          </cell>
          <cell r="GT238">
            <v>72913.47</v>
          </cell>
          <cell r="GU238">
            <v>70442.13</v>
          </cell>
          <cell r="GV238">
            <v>54013.440000000002</v>
          </cell>
          <cell r="GW238">
            <v>47821.03</v>
          </cell>
          <cell r="GX238">
            <v>46684.99</v>
          </cell>
          <cell r="GY238">
            <v>41159.980000000003</v>
          </cell>
          <cell r="GZ238">
            <v>45259.37</v>
          </cell>
          <cell r="HA238">
            <v>44417.03</v>
          </cell>
          <cell r="HB238">
            <v>19318.59</v>
          </cell>
          <cell r="HC238">
            <v>16517.54</v>
          </cell>
          <cell r="HD238">
            <v>18452.75</v>
          </cell>
          <cell r="HE238">
            <v>24164.31</v>
          </cell>
          <cell r="HF238">
            <v>27396.63</v>
          </cell>
          <cell r="HG238">
            <v>24159.32</v>
          </cell>
          <cell r="HH238">
            <v>26143.97</v>
          </cell>
          <cell r="HI238">
            <v>20839.59</v>
          </cell>
          <cell r="HJ238">
            <v>26003.97</v>
          </cell>
          <cell r="HK238">
            <v>19819.68</v>
          </cell>
          <cell r="HL238">
            <v>12919.56</v>
          </cell>
          <cell r="HM238">
            <v>9137.68</v>
          </cell>
          <cell r="HN238">
            <v>12792.84</v>
          </cell>
          <cell r="HO238">
            <v>14136.95</v>
          </cell>
          <cell r="HP238">
            <v>18909.41</v>
          </cell>
          <cell r="HQ238">
            <v>19382.900000000001</v>
          </cell>
          <cell r="HR238">
            <v>16627.669999999998</v>
          </cell>
          <cell r="HS238">
            <v>18477.759999999998</v>
          </cell>
          <cell r="HT238">
            <v>19062.88</v>
          </cell>
          <cell r="HU238">
            <v>20211.080000000002</v>
          </cell>
          <cell r="HV238">
            <v>25165.15</v>
          </cell>
          <cell r="HW238">
            <v>42351.71</v>
          </cell>
          <cell r="HX238">
            <v>29315.98</v>
          </cell>
          <cell r="HY238">
            <v>27308.37</v>
          </cell>
          <cell r="HZ238">
            <v>33208.03</v>
          </cell>
          <cell r="IA238">
            <v>34311.129999999997</v>
          </cell>
          <cell r="IB238">
            <v>0</v>
          </cell>
          <cell r="IC238">
            <v>0</v>
          </cell>
          <cell r="ID238">
            <v>0</v>
          </cell>
          <cell r="IE238">
            <v>48502.64</v>
          </cell>
          <cell r="IF238">
            <v>45459.41</v>
          </cell>
          <cell r="IG238">
            <v>38904.92</v>
          </cell>
          <cell r="IH238">
            <v>55314.78</v>
          </cell>
          <cell r="II238">
            <v>56246.15</v>
          </cell>
          <cell r="IJ238">
            <v>71853.88</v>
          </cell>
          <cell r="IK238">
            <v>36327.519999999997</v>
          </cell>
          <cell r="IL238">
            <v>49756.7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62161.279999999999</v>
          </cell>
          <cell r="IR238">
            <v>63214.31</v>
          </cell>
          <cell r="IS238">
            <v>7439972.2486885814</v>
          </cell>
          <cell r="IT238">
            <v>6.0070844708645689E-3</v>
          </cell>
          <cell r="IU238">
            <v>29419.642060213981</v>
          </cell>
          <cell r="IV238">
            <v>1486.3873227971576</v>
          </cell>
          <cell r="IW238">
            <v>1501.0726679976306</v>
          </cell>
          <cell r="IX238">
            <v>1515.7580131981035</v>
          </cell>
          <cell r="IY238">
            <v>33922.86006420687</v>
          </cell>
          <cell r="IZ238">
            <v>3079.8912758738666</v>
          </cell>
          <cell r="JA238">
            <v>1537.225452879534</v>
          </cell>
          <cell r="JB238">
            <v>1578.0987429015859</v>
          </cell>
          <cell r="JC238">
            <v>1591.3443461385887</v>
          </cell>
          <cell r="JD238">
            <v>1607.4694333025318</v>
          </cell>
          <cell r="JE238">
            <v>1622.8746467788862</v>
          </cell>
          <cell r="JF238">
            <v>1638.2798621093816</v>
          </cell>
        </row>
        <row r="239">
          <cell r="A239" t="str">
            <v>ROSARIO DO CATETE-SE</v>
          </cell>
          <cell r="B239">
            <v>32425.05</v>
          </cell>
          <cell r="C239">
            <v>31806.618688578925</v>
          </cell>
          <cell r="D239">
            <v>37642.76</v>
          </cell>
          <cell r="E239">
            <v>38224.319588830665</v>
          </cell>
          <cell r="F239">
            <v>42469.869059158293</v>
          </cell>
          <cell r="G239">
            <v>43390.01</v>
          </cell>
          <cell r="H239">
            <v>49738.48</v>
          </cell>
          <cell r="I239">
            <v>55341.343709232511</v>
          </cell>
          <cell r="J239">
            <v>60894.743062329529</v>
          </cell>
          <cell r="K239">
            <v>66727.31</v>
          </cell>
          <cell r="L239">
            <v>54976.2</v>
          </cell>
          <cell r="M239">
            <v>65818.490000000005</v>
          </cell>
          <cell r="N239">
            <v>72033.81</v>
          </cell>
          <cell r="O239">
            <v>69843.78</v>
          </cell>
          <cell r="P239">
            <v>47905.45</v>
          </cell>
          <cell r="Q239">
            <v>51435.41</v>
          </cell>
          <cell r="R239">
            <v>51436.81</v>
          </cell>
          <cell r="S239">
            <v>53383.17</v>
          </cell>
          <cell r="T239">
            <v>54918.33</v>
          </cell>
          <cell r="U239">
            <v>60478.62</v>
          </cell>
          <cell r="V239">
            <v>53959.17</v>
          </cell>
          <cell r="W239">
            <v>57312.65</v>
          </cell>
          <cell r="X239">
            <v>55287.34</v>
          </cell>
          <cell r="Y239">
            <v>57479</v>
          </cell>
          <cell r="Z239">
            <v>60987.7</v>
          </cell>
          <cell r="AA239">
            <v>55110.37</v>
          </cell>
          <cell r="AB239">
            <v>63796.37</v>
          </cell>
          <cell r="AC239">
            <v>60148.53</v>
          </cell>
          <cell r="AD239">
            <v>74309.73</v>
          </cell>
          <cell r="AE239">
            <v>68291.539999999994</v>
          </cell>
          <cell r="AF239">
            <v>68561.09</v>
          </cell>
          <cell r="AG239">
            <v>75784.539999999994</v>
          </cell>
          <cell r="AH239">
            <v>72643.83</v>
          </cell>
          <cell r="AI239">
            <v>83601.05</v>
          </cell>
          <cell r="AJ239">
            <v>74215.710000000006</v>
          </cell>
          <cell r="AK239">
            <v>63736.99</v>
          </cell>
          <cell r="AL239">
            <v>68484.58</v>
          </cell>
          <cell r="AM239">
            <v>62587.42</v>
          </cell>
          <cell r="AN239">
            <v>82916.55</v>
          </cell>
          <cell r="AO239">
            <v>75605.320000000007</v>
          </cell>
          <cell r="AP239">
            <v>71009</v>
          </cell>
          <cell r="AQ239">
            <v>75261.460000000006</v>
          </cell>
          <cell r="AR239">
            <v>82677.81</v>
          </cell>
          <cell r="AS239">
            <v>89783.87</v>
          </cell>
          <cell r="AT239">
            <v>80824.509999999995</v>
          </cell>
          <cell r="AU239">
            <v>78476.88</v>
          </cell>
          <cell r="AV239">
            <v>73560.710000000006</v>
          </cell>
          <cell r="AW239">
            <v>71585.06</v>
          </cell>
          <cell r="AX239">
            <v>82015.09</v>
          </cell>
          <cell r="AY239">
            <v>67404.820000000007</v>
          </cell>
          <cell r="AZ239">
            <v>77430.53</v>
          </cell>
          <cell r="BA239">
            <v>80656.66</v>
          </cell>
          <cell r="BB239">
            <v>82993.52</v>
          </cell>
          <cell r="BC239">
            <v>78349.33</v>
          </cell>
          <cell r="BD239">
            <v>86583.71</v>
          </cell>
          <cell r="BE239">
            <v>87081.97</v>
          </cell>
          <cell r="BF239">
            <v>60226.23</v>
          </cell>
          <cell r="BG239">
            <v>71215.34</v>
          </cell>
          <cell r="BH239">
            <v>67444.479999999996</v>
          </cell>
          <cell r="BI239">
            <v>68834.36</v>
          </cell>
          <cell r="BJ239">
            <v>57333.84</v>
          </cell>
          <cell r="BK239">
            <v>55928.28</v>
          </cell>
          <cell r="BL239">
            <v>62942.57</v>
          </cell>
          <cell r="BM239">
            <v>64088.52</v>
          </cell>
          <cell r="BN239">
            <v>63875.28</v>
          </cell>
          <cell r="BO239">
            <v>62145.62</v>
          </cell>
          <cell r="BP239">
            <v>66330.73</v>
          </cell>
          <cell r="BQ239">
            <v>66355.350000000006</v>
          </cell>
          <cell r="BR239">
            <v>63907.94</v>
          </cell>
          <cell r="BS239">
            <v>67053.55</v>
          </cell>
          <cell r="BT239">
            <v>72383.98</v>
          </cell>
          <cell r="BU239">
            <v>71218.25</v>
          </cell>
          <cell r="BV239">
            <v>70642.78</v>
          </cell>
          <cell r="BW239">
            <v>62353.88</v>
          </cell>
          <cell r="BX239">
            <v>67669.78</v>
          </cell>
          <cell r="BY239">
            <v>65178.37</v>
          </cell>
          <cell r="BZ239">
            <v>68163.34</v>
          </cell>
          <cell r="CA239">
            <v>73342.350000000006</v>
          </cell>
          <cell r="CB239">
            <v>75712.33</v>
          </cell>
          <cell r="CC239">
            <v>72448.13</v>
          </cell>
          <cell r="CD239">
            <v>74684.53</v>
          </cell>
          <cell r="CE239">
            <v>68864.289999999994</v>
          </cell>
          <cell r="CF239">
            <v>49061.3</v>
          </cell>
          <cell r="CG239">
            <v>42237.19</v>
          </cell>
          <cell r="CH239">
            <v>44776.74</v>
          </cell>
          <cell r="CI239">
            <v>41416.36</v>
          </cell>
          <cell r="CJ239">
            <v>48431.08</v>
          </cell>
          <cell r="CK239">
            <v>47116.56</v>
          </cell>
          <cell r="CL239">
            <v>54675.519999999997</v>
          </cell>
          <cell r="CM239">
            <v>60206.32</v>
          </cell>
          <cell r="CN239">
            <v>55412.08</v>
          </cell>
          <cell r="CO239">
            <v>62603.58</v>
          </cell>
          <cell r="CP239">
            <v>57208.36</v>
          </cell>
          <cell r="CQ239">
            <v>59981.27</v>
          </cell>
          <cell r="CR239">
            <v>59334.8</v>
          </cell>
          <cell r="CS239">
            <v>59940.31</v>
          </cell>
          <cell r="CT239">
            <v>61116.76</v>
          </cell>
          <cell r="CU239">
            <v>55158.6</v>
          </cell>
          <cell r="CV239">
            <v>60584.07</v>
          </cell>
          <cell r="CW239">
            <v>61664.26</v>
          </cell>
          <cell r="CX239">
            <v>59196.01</v>
          </cell>
          <cell r="CY239">
            <v>57502.96</v>
          </cell>
          <cell r="CZ239">
            <v>58768.82</v>
          </cell>
          <cell r="DA239">
            <v>60893.75</v>
          </cell>
          <cell r="DB239">
            <v>57694.16</v>
          </cell>
          <cell r="DC239">
            <v>58878.7</v>
          </cell>
          <cell r="DD239">
            <v>62784.25</v>
          </cell>
          <cell r="DE239">
            <v>68069.539999999994</v>
          </cell>
          <cell r="DF239">
            <v>70927.09</v>
          </cell>
          <cell r="DG239">
            <v>67828.259999999995</v>
          </cell>
          <cell r="DH239">
            <v>81104.78</v>
          </cell>
          <cell r="DI239">
            <v>81066.75</v>
          </cell>
          <cell r="DJ239">
            <v>80974.070000000007</v>
          </cell>
          <cell r="DK239">
            <v>77665.460000000006</v>
          </cell>
          <cell r="DL239">
            <v>81323.64</v>
          </cell>
          <cell r="DM239">
            <v>77811.199999999997</v>
          </cell>
          <cell r="DN239">
            <v>83597.240000000005</v>
          </cell>
          <cell r="DO239">
            <v>82432.05</v>
          </cell>
          <cell r="DP239">
            <v>81748.55</v>
          </cell>
          <cell r="DQ239">
            <v>84997.56</v>
          </cell>
          <cell r="DR239">
            <v>79279.34</v>
          </cell>
          <cell r="DS239">
            <v>79181.03</v>
          </cell>
          <cell r="DT239">
            <v>90443.59</v>
          </cell>
          <cell r="DU239">
            <v>85366.399999999994</v>
          </cell>
          <cell r="DV239">
            <v>91560.98</v>
          </cell>
          <cell r="DW239">
            <v>78921</v>
          </cell>
          <cell r="DX239">
            <v>86061.63</v>
          </cell>
          <cell r="DY239">
            <v>92475.520000000004</v>
          </cell>
          <cell r="DZ239">
            <v>89320.63</v>
          </cell>
          <cell r="EA239">
            <v>95704.04</v>
          </cell>
          <cell r="EB239">
            <v>92429.91</v>
          </cell>
          <cell r="EC239">
            <v>101157.61</v>
          </cell>
          <cell r="ED239">
            <v>99466.34</v>
          </cell>
          <cell r="EE239">
            <v>90188.42</v>
          </cell>
          <cell r="EF239">
            <v>95978.69</v>
          </cell>
          <cell r="EG239">
            <v>67239.38</v>
          </cell>
          <cell r="EH239">
            <v>68528.87</v>
          </cell>
          <cell r="EI239">
            <v>64997.4</v>
          </cell>
          <cell r="EJ239">
            <v>70520.37</v>
          </cell>
          <cell r="EK239">
            <v>71458.8</v>
          </cell>
          <cell r="EL239">
            <v>63994.86</v>
          </cell>
          <cell r="EM239">
            <v>58302.5</v>
          </cell>
          <cell r="EN239">
            <v>59217.56</v>
          </cell>
          <cell r="EO239">
            <v>70255.149999999994</v>
          </cell>
          <cell r="EP239">
            <v>68031.64</v>
          </cell>
          <cell r="EQ239">
            <v>61714.01</v>
          </cell>
          <cell r="ER239">
            <v>60565.81</v>
          </cell>
          <cell r="ES239">
            <v>55254.98</v>
          </cell>
          <cell r="ET239">
            <v>66916.53</v>
          </cell>
          <cell r="EU239">
            <v>55750.34</v>
          </cell>
          <cell r="EV239">
            <v>50908.160000000003</v>
          </cell>
          <cell r="EW239">
            <v>49035.34</v>
          </cell>
          <cell r="EX239">
            <v>52593.84</v>
          </cell>
          <cell r="EY239">
            <v>56687.25</v>
          </cell>
          <cell r="EZ239">
            <v>47533.17</v>
          </cell>
          <cell r="FA239">
            <v>42311.64</v>
          </cell>
          <cell r="FB239">
            <v>31422.45</v>
          </cell>
          <cell r="FC239">
            <v>36393.129999999997</v>
          </cell>
          <cell r="FD239">
            <v>41669.47</v>
          </cell>
          <cell r="FE239">
            <v>40393.269999999997</v>
          </cell>
          <cell r="FF239">
            <v>44745.18</v>
          </cell>
          <cell r="FG239">
            <v>41197.15</v>
          </cell>
          <cell r="FH239">
            <v>39163.94</v>
          </cell>
          <cell r="FI239">
            <v>36767.269999999997</v>
          </cell>
          <cell r="FJ239">
            <v>41298.629999999997</v>
          </cell>
          <cell r="FK239">
            <v>41833.82</v>
          </cell>
          <cell r="FL239">
            <v>32771.35</v>
          </cell>
          <cell r="FM239">
            <v>30992.87</v>
          </cell>
          <cell r="FN239">
            <v>26844.66</v>
          </cell>
          <cell r="FO239">
            <v>25862.51</v>
          </cell>
          <cell r="FP239">
            <v>23994.35</v>
          </cell>
          <cell r="FQ239">
            <v>23483.75</v>
          </cell>
          <cell r="FR239">
            <v>25760.55</v>
          </cell>
          <cell r="FS239">
            <v>24853.78</v>
          </cell>
          <cell r="FT239">
            <v>26796.880000000001</v>
          </cell>
          <cell r="FU239">
            <v>22558.84</v>
          </cell>
          <cell r="FV239">
            <v>22157.32</v>
          </cell>
          <cell r="FW239">
            <v>27235.11</v>
          </cell>
          <cell r="FX239">
            <v>23594.51</v>
          </cell>
          <cell r="FY239">
            <v>29973.79</v>
          </cell>
          <cell r="FZ239">
            <v>26750.73</v>
          </cell>
          <cell r="GA239">
            <v>22885.33</v>
          </cell>
          <cell r="GB239">
            <v>24599.26</v>
          </cell>
          <cell r="GC239">
            <v>23201.16</v>
          </cell>
          <cell r="GD239">
            <v>21129.49</v>
          </cell>
          <cell r="GE239">
            <v>22162.03</v>
          </cell>
          <cell r="GF239">
            <v>25138.32</v>
          </cell>
          <cell r="GG239">
            <v>23456.89</v>
          </cell>
          <cell r="GH239">
            <v>22075.79</v>
          </cell>
          <cell r="GI239">
            <v>22292.46</v>
          </cell>
          <cell r="GJ239">
            <v>24079.83</v>
          </cell>
          <cell r="GK239">
            <v>27502.43</v>
          </cell>
          <cell r="GL239">
            <v>28584.240000000002</v>
          </cell>
          <cell r="GM239">
            <v>22855.94</v>
          </cell>
          <cell r="GN239">
            <v>24394.09</v>
          </cell>
          <cell r="GO239">
            <v>25570.05</v>
          </cell>
          <cell r="GP239">
            <v>28051.84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62161.279999999999</v>
          </cell>
          <cell r="IR239">
            <v>63214.31</v>
          </cell>
          <cell r="IS239">
            <v>11709161.864108128</v>
          </cell>
          <cell r="IT239">
            <v>9.4540573606469828E-3</v>
          </cell>
          <cell r="IU239">
            <v>46301.160723803674</v>
          </cell>
          <cell r="IV239">
            <v>2339.3030475964561</v>
          </cell>
          <cell r="IW239">
            <v>2362.415107458366</v>
          </cell>
          <cell r="IX239">
            <v>2385.5271673202765</v>
          </cell>
          <cell r="IY239">
            <v>53388.406046178767</v>
          </cell>
          <cell r="IZ239">
            <v>4847.1881705497353</v>
          </cell>
          <cell r="JA239">
            <v>2419.3130092072747</v>
          </cell>
          <cell r="JB239">
            <v>2483.6401266734993</v>
          </cell>
          <cell r="JC239">
            <v>2504.4862947915535</v>
          </cell>
          <cell r="JD239">
            <v>2529.8642463973197</v>
          </cell>
          <cell r="JE239">
            <v>2554.1092478726368</v>
          </cell>
          <cell r="JF239">
            <v>2578.3542522660346</v>
          </cell>
        </row>
        <row r="240">
          <cell r="A240" t="str">
            <v>SANTA LUZIA DO ITANHY-SE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49514.48</v>
          </cell>
          <cell r="BQ240">
            <v>41269.79</v>
          </cell>
          <cell r="BR240">
            <v>41540.160000000003</v>
          </cell>
          <cell r="BS240">
            <v>44422.98</v>
          </cell>
          <cell r="BT240">
            <v>45575.1</v>
          </cell>
          <cell r="BU240">
            <v>46877.83</v>
          </cell>
          <cell r="BV240">
            <v>47095.19</v>
          </cell>
          <cell r="BW240">
            <v>41569.25</v>
          </cell>
          <cell r="BX240">
            <v>45699.07</v>
          </cell>
          <cell r="BY240">
            <v>44863.03</v>
          </cell>
          <cell r="BZ240">
            <v>49986.45</v>
          </cell>
          <cell r="CA240">
            <v>51434.89</v>
          </cell>
          <cell r="CB240">
            <v>53386.9</v>
          </cell>
          <cell r="CC240">
            <v>50807.78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40488.61</v>
          </cell>
          <cell r="IQ240">
            <v>37740.769999999997</v>
          </cell>
          <cell r="IR240">
            <v>35821.440000000002</v>
          </cell>
          <cell r="IS240">
            <v>768093.72</v>
          </cell>
          <cell r="IT240">
            <v>6.2016412203605908E-4</v>
          </cell>
          <cell r="IU240">
            <v>3037.2481987525321</v>
          </cell>
          <cell r="IV240">
            <v>153.45282616199952</v>
          </cell>
          <cell r="IW240">
            <v>154.96892340638152</v>
          </cell>
          <cell r="IX240">
            <v>156.48502065076354</v>
          </cell>
          <cell r="IY240">
            <v>3502.1549689716767</v>
          </cell>
          <cell r="IZ240">
            <v>317.96424344169952</v>
          </cell>
          <cell r="JA240">
            <v>158.70129311155023</v>
          </cell>
          <cell r="JB240">
            <v>162.92100204758967</v>
          </cell>
          <cell r="JC240">
            <v>164.28846207618679</v>
          </cell>
          <cell r="JD240">
            <v>165.95319653635369</v>
          </cell>
          <cell r="JE240">
            <v>167.54361210927911</v>
          </cell>
          <cell r="JF240">
            <v>169.13402787362378</v>
          </cell>
        </row>
        <row r="241">
          <cell r="A241" t="str">
            <v>SANTANA DO SAO FRANCISCO-SE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46560.68</v>
          </cell>
          <cell r="HY241">
            <v>40962.550000000003</v>
          </cell>
          <cell r="HZ241">
            <v>46881.93</v>
          </cell>
          <cell r="IA241">
            <v>45748.17</v>
          </cell>
          <cell r="IB241">
            <v>50490.45</v>
          </cell>
          <cell r="IC241">
            <v>47416.69</v>
          </cell>
          <cell r="ID241">
            <v>50858.31</v>
          </cell>
          <cell r="IE241">
            <v>58713.73</v>
          </cell>
          <cell r="IF241">
            <v>52637.21</v>
          </cell>
          <cell r="IG241">
            <v>43481.97</v>
          </cell>
          <cell r="IH241">
            <v>46095.65</v>
          </cell>
          <cell r="II241">
            <v>42184.61</v>
          </cell>
          <cell r="IJ241">
            <v>52944.959999999999</v>
          </cell>
          <cell r="IK241">
            <v>43138.94</v>
          </cell>
          <cell r="IL241">
            <v>42648.6</v>
          </cell>
          <cell r="IM241">
            <v>50832.480000000003</v>
          </cell>
          <cell r="IN241">
            <v>48160.82</v>
          </cell>
          <cell r="IO241">
            <v>45718.29</v>
          </cell>
          <cell r="IP241">
            <v>40488.61</v>
          </cell>
          <cell r="IQ241">
            <v>37740.769999999997</v>
          </cell>
          <cell r="IR241">
            <v>35821.440000000002</v>
          </cell>
          <cell r="IS241">
            <v>969526.8600000001</v>
          </cell>
          <cell r="IT241">
            <v>7.8280261674614035E-4</v>
          </cell>
          <cell r="IU241">
            <v>3833.7687608970409</v>
          </cell>
          <cell r="IV241">
            <v>193.6959420876</v>
          </cell>
          <cell r="IW241">
            <v>195.60963694348342</v>
          </cell>
          <cell r="IX241">
            <v>197.52333179936682</v>
          </cell>
          <cell r="IY241">
            <v>4420.5976717274916</v>
          </cell>
          <cell r="IZ241">
            <v>401.35059890387663</v>
          </cell>
          <cell r="JA241">
            <v>200.32082333439848</v>
          </cell>
          <cell r="JB241">
            <v>205.64715402601286</v>
          </cell>
          <cell r="JC241">
            <v>207.37323144753023</v>
          </cell>
          <cell r="JD241">
            <v>209.47454373777967</v>
          </cell>
          <cell r="JE241">
            <v>211.48204695823756</v>
          </cell>
          <cell r="JF241">
            <v>213.48955042031454</v>
          </cell>
        </row>
        <row r="242">
          <cell r="A242" t="str">
            <v>SANTO AMARO DAS BROTAS-SE</v>
          </cell>
          <cell r="B242">
            <v>32425.05</v>
          </cell>
          <cell r="C242">
            <v>31806.618688578925</v>
          </cell>
          <cell r="D242">
            <v>37642.76</v>
          </cell>
          <cell r="E242">
            <v>38224.319588830665</v>
          </cell>
          <cell r="F242">
            <v>42469.869059158293</v>
          </cell>
          <cell r="G242">
            <v>43390.01</v>
          </cell>
          <cell r="H242">
            <v>49738.48</v>
          </cell>
          <cell r="I242">
            <v>55341.343709232511</v>
          </cell>
          <cell r="J242">
            <v>60894.743062329529</v>
          </cell>
          <cell r="K242">
            <v>66727.31</v>
          </cell>
          <cell r="L242">
            <v>54976.2</v>
          </cell>
          <cell r="M242">
            <v>65818.490000000005</v>
          </cell>
          <cell r="N242">
            <v>72033.81</v>
          </cell>
          <cell r="O242">
            <v>69843.78</v>
          </cell>
          <cell r="P242">
            <v>47905.45</v>
          </cell>
          <cell r="Q242">
            <v>51435.41</v>
          </cell>
          <cell r="R242">
            <v>51436.81</v>
          </cell>
          <cell r="S242">
            <v>53383.17</v>
          </cell>
          <cell r="T242">
            <v>54918.33</v>
          </cell>
          <cell r="U242">
            <v>60478.62</v>
          </cell>
          <cell r="V242">
            <v>53959.17</v>
          </cell>
          <cell r="W242">
            <v>57312.65</v>
          </cell>
          <cell r="X242">
            <v>55287.34</v>
          </cell>
          <cell r="Y242">
            <v>57479</v>
          </cell>
          <cell r="Z242">
            <v>60987.7</v>
          </cell>
          <cell r="AA242">
            <v>55110.37</v>
          </cell>
          <cell r="AB242">
            <v>63796.37</v>
          </cell>
          <cell r="AC242">
            <v>60148.53</v>
          </cell>
          <cell r="AD242">
            <v>74309.73</v>
          </cell>
          <cell r="AE242">
            <v>68291.539999999994</v>
          </cell>
          <cell r="AF242">
            <v>68561.09</v>
          </cell>
          <cell r="AG242">
            <v>75784.539999999994</v>
          </cell>
          <cell r="AH242">
            <v>72643.83</v>
          </cell>
          <cell r="AI242">
            <v>83601.05</v>
          </cell>
          <cell r="AJ242">
            <v>74215.710000000006</v>
          </cell>
          <cell r="AK242">
            <v>63736.99</v>
          </cell>
          <cell r="AL242">
            <v>68484.58</v>
          </cell>
          <cell r="AM242">
            <v>62587.42</v>
          </cell>
          <cell r="AN242">
            <v>82916.55</v>
          </cell>
          <cell r="AO242">
            <v>75605.320000000007</v>
          </cell>
          <cell r="AP242">
            <v>71009</v>
          </cell>
          <cell r="AQ242">
            <v>75261.460000000006</v>
          </cell>
          <cell r="AR242">
            <v>82677.81</v>
          </cell>
          <cell r="AS242">
            <v>0</v>
          </cell>
          <cell r="AT242">
            <v>80824.509999999995</v>
          </cell>
          <cell r="AU242">
            <v>78476.88</v>
          </cell>
          <cell r="AV242">
            <v>73560.710000000006</v>
          </cell>
          <cell r="AW242">
            <v>71585.06</v>
          </cell>
          <cell r="AX242">
            <v>82015.09</v>
          </cell>
          <cell r="AY242">
            <v>67404.820000000007</v>
          </cell>
          <cell r="AZ242">
            <v>77430.53</v>
          </cell>
          <cell r="BA242">
            <v>80656.66</v>
          </cell>
          <cell r="BB242">
            <v>82993.52</v>
          </cell>
          <cell r="BC242">
            <v>78349.33</v>
          </cell>
          <cell r="BD242">
            <v>86583.71</v>
          </cell>
          <cell r="BE242">
            <v>87081.97</v>
          </cell>
          <cell r="BF242">
            <v>60226.23</v>
          </cell>
          <cell r="BG242">
            <v>71215.34</v>
          </cell>
          <cell r="BH242">
            <v>67444.479999999996</v>
          </cell>
          <cell r="BI242">
            <v>68834.36</v>
          </cell>
          <cell r="BJ242">
            <v>57333.84</v>
          </cell>
          <cell r="BK242">
            <v>55928.28</v>
          </cell>
          <cell r="BL242">
            <v>62942.57</v>
          </cell>
          <cell r="BM242">
            <v>64088.52</v>
          </cell>
          <cell r="BN242">
            <v>63875.28</v>
          </cell>
          <cell r="BO242">
            <v>62145.62</v>
          </cell>
          <cell r="BP242">
            <v>66330.73</v>
          </cell>
          <cell r="BQ242">
            <v>66355.350000000006</v>
          </cell>
          <cell r="BR242">
            <v>63907.94</v>
          </cell>
          <cell r="BS242">
            <v>67053.55</v>
          </cell>
          <cell r="BT242">
            <v>72383.98</v>
          </cell>
          <cell r="BU242">
            <v>71218.25</v>
          </cell>
          <cell r="BV242">
            <v>70642.78</v>
          </cell>
          <cell r="BW242">
            <v>62353.88</v>
          </cell>
          <cell r="BX242">
            <v>67669.78</v>
          </cell>
          <cell r="BY242">
            <v>65178.37</v>
          </cell>
          <cell r="BZ242">
            <v>68163.34</v>
          </cell>
          <cell r="CA242">
            <v>73342.350000000006</v>
          </cell>
          <cell r="CB242">
            <v>75712.33</v>
          </cell>
          <cell r="CC242">
            <v>72448.13</v>
          </cell>
          <cell r="CD242">
            <v>74684.53</v>
          </cell>
          <cell r="CE242">
            <v>68864.289999999994</v>
          </cell>
          <cell r="CF242">
            <v>49061.3</v>
          </cell>
          <cell r="CG242">
            <v>42237.19</v>
          </cell>
          <cell r="CH242">
            <v>44776.74</v>
          </cell>
          <cell r="CI242">
            <v>41416.36</v>
          </cell>
          <cell r="CJ242">
            <v>48431.08</v>
          </cell>
          <cell r="CK242">
            <v>47116.56</v>
          </cell>
          <cell r="CL242">
            <v>54675.519999999997</v>
          </cell>
          <cell r="CM242">
            <v>60206.32</v>
          </cell>
          <cell r="CN242">
            <v>55412.08</v>
          </cell>
          <cell r="CO242">
            <v>62603.58</v>
          </cell>
          <cell r="CP242">
            <v>57208.36</v>
          </cell>
          <cell r="CQ242">
            <v>59981.27</v>
          </cell>
          <cell r="CR242">
            <v>59334.8</v>
          </cell>
          <cell r="CS242">
            <v>59940.31</v>
          </cell>
          <cell r="CT242">
            <v>61116.76</v>
          </cell>
          <cell r="CU242">
            <v>55158.6</v>
          </cell>
          <cell r="CV242">
            <v>60584.07</v>
          </cell>
          <cell r="CW242">
            <v>61664.26</v>
          </cell>
          <cell r="CX242">
            <v>59196.01</v>
          </cell>
          <cell r="CY242">
            <v>57502.96</v>
          </cell>
          <cell r="CZ242">
            <v>58768.82</v>
          </cell>
          <cell r="DA242">
            <v>60893.75</v>
          </cell>
          <cell r="DB242">
            <v>57694.16</v>
          </cell>
          <cell r="DC242">
            <v>58878.7</v>
          </cell>
          <cell r="DD242">
            <v>62784.25</v>
          </cell>
          <cell r="DE242">
            <v>68069.539999999994</v>
          </cell>
          <cell r="DF242">
            <v>70927.09</v>
          </cell>
          <cell r="DG242">
            <v>67828.259999999995</v>
          </cell>
          <cell r="DH242">
            <v>81104.78</v>
          </cell>
          <cell r="DI242">
            <v>81066.75</v>
          </cell>
          <cell r="DJ242">
            <v>80974.070000000007</v>
          </cell>
          <cell r="DK242">
            <v>77665.460000000006</v>
          </cell>
          <cell r="DL242">
            <v>81323.64</v>
          </cell>
          <cell r="DM242">
            <v>77811.199999999997</v>
          </cell>
          <cell r="DN242">
            <v>83597.240000000005</v>
          </cell>
          <cell r="DO242">
            <v>82432.05</v>
          </cell>
          <cell r="DP242">
            <v>81748.55</v>
          </cell>
          <cell r="DQ242">
            <v>84997.56</v>
          </cell>
          <cell r="DR242">
            <v>79279.34</v>
          </cell>
          <cell r="DS242">
            <v>79181.03</v>
          </cell>
          <cell r="DT242">
            <v>90443.59</v>
          </cell>
          <cell r="DU242">
            <v>85366.399999999994</v>
          </cell>
          <cell r="DV242">
            <v>91560.98</v>
          </cell>
          <cell r="DW242">
            <v>78921</v>
          </cell>
          <cell r="DX242">
            <v>86061.63</v>
          </cell>
          <cell r="DY242">
            <v>92475.520000000004</v>
          </cell>
          <cell r="DZ242">
            <v>89320.63</v>
          </cell>
          <cell r="EA242">
            <v>95704.04</v>
          </cell>
          <cell r="EB242">
            <v>92429.91</v>
          </cell>
          <cell r="EC242">
            <v>101157.61</v>
          </cell>
          <cell r="ED242">
            <v>99466.34</v>
          </cell>
          <cell r="EE242">
            <v>90188.42</v>
          </cell>
          <cell r="EF242">
            <v>95978.69</v>
          </cell>
          <cell r="EG242">
            <v>67239.38</v>
          </cell>
          <cell r="EH242">
            <v>68528.87</v>
          </cell>
          <cell r="EI242">
            <v>64997.4</v>
          </cell>
          <cell r="EJ242">
            <v>70520.37</v>
          </cell>
          <cell r="EK242">
            <v>71458.8</v>
          </cell>
          <cell r="EL242">
            <v>63994.86</v>
          </cell>
          <cell r="EM242">
            <v>101305.76</v>
          </cell>
          <cell r="EN242">
            <v>98712.98</v>
          </cell>
          <cell r="EO242">
            <v>112265.68</v>
          </cell>
          <cell r="EP242">
            <v>113868.56</v>
          </cell>
          <cell r="EQ242">
            <v>112772.98</v>
          </cell>
          <cell r="ER242">
            <v>115945.06</v>
          </cell>
          <cell r="ES242">
            <v>105911.56</v>
          </cell>
          <cell r="ET242">
            <v>105417.07</v>
          </cell>
          <cell r="EU242">
            <v>108069.89</v>
          </cell>
          <cell r="EV242">
            <v>101671.8</v>
          </cell>
          <cell r="EW242">
            <v>97862.03</v>
          </cell>
          <cell r="EX242">
            <v>92751.13</v>
          </cell>
          <cell r="EY242">
            <v>88355.47</v>
          </cell>
          <cell r="EZ242">
            <v>79248.17</v>
          </cell>
          <cell r="FA242">
            <v>65099.02</v>
          </cell>
          <cell r="FB242">
            <v>52880.4</v>
          </cell>
          <cell r="FC242">
            <v>62994.04</v>
          </cell>
          <cell r="FD242">
            <v>71034.62</v>
          </cell>
          <cell r="FE242">
            <v>68497.89</v>
          </cell>
          <cell r="FF242">
            <v>75877.75</v>
          </cell>
          <cell r="FG242">
            <v>74359</v>
          </cell>
          <cell r="FH242">
            <v>69837.789999999994</v>
          </cell>
          <cell r="FI242">
            <v>62264.89</v>
          </cell>
          <cell r="FJ242">
            <v>70785.52</v>
          </cell>
          <cell r="FK242">
            <v>71202.94</v>
          </cell>
          <cell r="FL242">
            <v>55778.23</v>
          </cell>
          <cell r="FM242">
            <v>54481.22</v>
          </cell>
          <cell r="FN242">
            <v>49700.32</v>
          </cell>
          <cell r="FO242">
            <v>46682.33</v>
          </cell>
          <cell r="FP242">
            <v>49634.17</v>
          </cell>
          <cell r="FQ242">
            <v>50645.11</v>
          </cell>
          <cell r="FR242">
            <v>59729.13</v>
          </cell>
          <cell r="FS242">
            <v>59069.08</v>
          </cell>
          <cell r="FT242">
            <v>57790.2</v>
          </cell>
          <cell r="FU242">
            <v>54329.599999999999</v>
          </cell>
          <cell r="FV242">
            <v>56833.46</v>
          </cell>
          <cell r="FW242">
            <v>60631.45</v>
          </cell>
          <cell r="FX242">
            <v>58565.67</v>
          </cell>
          <cell r="FY242">
            <v>71280.789999999994</v>
          </cell>
          <cell r="FZ242">
            <v>65228.62</v>
          </cell>
          <cell r="GA242">
            <v>53482.03</v>
          </cell>
          <cell r="GB242">
            <v>51738.66</v>
          </cell>
          <cell r="GC242">
            <v>49882.51</v>
          </cell>
          <cell r="GD242">
            <v>50590.74</v>
          </cell>
          <cell r="GE242">
            <v>46434.74</v>
          </cell>
          <cell r="GF242">
            <v>50276.65</v>
          </cell>
          <cell r="GG242">
            <v>50432.32</v>
          </cell>
          <cell r="GH242">
            <v>51878.11</v>
          </cell>
          <cell r="GI242">
            <v>57698.14</v>
          </cell>
          <cell r="GJ242">
            <v>60199.59</v>
          </cell>
          <cell r="GK242">
            <v>62644.44</v>
          </cell>
          <cell r="GL242">
            <v>66696.570000000007</v>
          </cell>
          <cell r="GM242">
            <v>50790.99</v>
          </cell>
          <cell r="GN242">
            <v>54209.09</v>
          </cell>
          <cell r="GO242">
            <v>58660.71</v>
          </cell>
          <cell r="GP242">
            <v>67654.45</v>
          </cell>
          <cell r="GQ242">
            <v>71791.13</v>
          </cell>
          <cell r="GR242">
            <v>74272.31</v>
          </cell>
          <cell r="GS242">
            <v>73133.509999999995</v>
          </cell>
          <cell r="GT242">
            <v>72913.47</v>
          </cell>
          <cell r="GU242">
            <v>70442.13</v>
          </cell>
          <cell r="GV242">
            <v>54013.440000000002</v>
          </cell>
          <cell r="GW242">
            <v>47821.03</v>
          </cell>
          <cell r="GX242">
            <v>46684.99</v>
          </cell>
          <cell r="GY242">
            <v>41159.980000000003</v>
          </cell>
          <cell r="GZ242">
            <v>45259.37</v>
          </cell>
          <cell r="HA242">
            <v>44417.03</v>
          </cell>
          <cell r="HB242">
            <v>46364.62</v>
          </cell>
          <cell r="HC242">
            <v>38540.92</v>
          </cell>
          <cell r="HD242">
            <v>40596.050000000003</v>
          </cell>
          <cell r="HE242">
            <v>40273.86</v>
          </cell>
          <cell r="HF242">
            <v>43512.29</v>
          </cell>
          <cell r="HG242">
            <v>39258.89</v>
          </cell>
          <cell r="HH242">
            <v>41522.78</v>
          </cell>
          <cell r="HI242">
            <v>41679.19</v>
          </cell>
          <cell r="HJ242">
            <v>40631.199999999997</v>
          </cell>
          <cell r="HK242">
            <v>33032.81</v>
          </cell>
          <cell r="HL242">
            <v>22147.82</v>
          </cell>
          <cell r="HM242">
            <v>15664.6</v>
          </cell>
          <cell r="HN242">
            <v>24671.91</v>
          </cell>
          <cell r="HO242">
            <v>29283.7</v>
          </cell>
          <cell r="HP242">
            <v>32416.14</v>
          </cell>
          <cell r="HQ242">
            <v>35996.81</v>
          </cell>
          <cell r="HR242">
            <v>30879.96</v>
          </cell>
          <cell r="HS242">
            <v>36955.519999999997</v>
          </cell>
          <cell r="HT242">
            <v>35402.49</v>
          </cell>
          <cell r="HU242">
            <v>38978.519999999997</v>
          </cell>
          <cell r="HV242">
            <v>45297.279999999999</v>
          </cell>
          <cell r="HW242">
            <v>49825.54</v>
          </cell>
          <cell r="HX242">
            <v>46560.68</v>
          </cell>
          <cell r="HY242">
            <v>40962.550000000003</v>
          </cell>
          <cell r="HZ242">
            <v>46881.93</v>
          </cell>
          <cell r="IA242">
            <v>45748.17</v>
          </cell>
          <cell r="IB242">
            <v>50490.45</v>
          </cell>
          <cell r="IC242">
            <v>47416.69</v>
          </cell>
          <cell r="ID242">
            <v>50858.31</v>
          </cell>
          <cell r="IE242">
            <v>58713.73</v>
          </cell>
          <cell r="IF242">
            <v>52637.21</v>
          </cell>
          <cell r="IG242">
            <v>43481.97</v>
          </cell>
          <cell r="IH242">
            <v>46095.65</v>
          </cell>
          <cell r="II242">
            <v>42184.61</v>
          </cell>
          <cell r="IJ242">
            <v>52944.959999999999</v>
          </cell>
          <cell r="IK242">
            <v>43138.94</v>
          </cell>
          <cell r="IL242">
            <v>42648.6</v>
          </cell>
          <cell r="IM242">
            <v>50832.480000000003</v>
          </cell>
          <cell r="IN242">
            <v>48160.82</v>
          </cell>
          <cell r="IO242">
            <v>45718.29</v>
          </cell>
          <cell r="IP242">
            <v>40488.61</v>
          </cell>
          <cell r="IQ242">
            <v>37740.769999999997</v>
          </cell>
          <cell r="IR242">
            <v>35821.440000000002</v>
          </cell>
          <cell r="IS242">
            <v>15789439.294108124</v>
          </cell>
          <cell r="IT242">
            <v>1.2748501260070474E-2</v>
          </cell>
          <cell r="IU242">
            <v>62435.670031701804</v>
          </cell>
          <cell r="IV242">
            <v>3154.4771427036517</v>
          </cell>
          <cell r="IW242">
            <v>3185.6430340276092</v>
          </cell>
          <cell r="IX242">
            <v>3216.8089253515668</v>
          </cell>
          <cell r="IY242">
            <v>71992.599133784635</v>
          </cell>
          <cell r="IZ242">
            <v>6536.2819520510229</v>
          </cell>
          <cell r="JA242">
            <v>3262.3680785741644</v>
          </cell>
          <cell r="JB242">
            <v>3349.1111886264121</v>
          </cell>
          <cell r="JC242">
            <v>3377.2215956593636</v>
          </cell>
          <cell r="JD242">
            <v>3411.4429712743276</v>
          </cell>
          <cell r="JE242">
            <v>3444.136599001306</v>
          </cell>
          <cell r="JF242">
            <v>3476.8302306632245</v>
          </cell>
        </row>
        <row r="243">
          <cell r="A243" t="str">
            <v>SAO CRISTOVAO-SE</v>
          </cell>
          <cell r="B243">
            <v>32425.05</v>
          </cell>
          <cell r="C243">
            <v>31806.618688578925</v>
          </cell>
          <cell r="D243">
            <v>37642.76</v>
          </cell>
          <cell r="E243">
            <v>38224.319588830665</v>
          </cell>
          <cell r="F243">
            <v>42469.869059158293</v>
          </cell>
          <cell r="G243">
            <v>43390.01</v>
          </cell>
          <cell r="H243">
            <v>49738.48</v>
          </cell>
          <cell r="I243">
            <v>55341.343709232511</v>
          </cell>
          <cell r="J243">
            <v>60894.743062329529</v>
          </cell>
          <cell r="K243">
            <v>66727.31</v>
          </cell>
          <cell r="L243">
            <v>54976.2</v>
          </cell>
          <cell r="M243">
            <v>65818.490000000005</v>
          </cell>
          <cell r="N243">
            <v>72033.81</v>
          </cell>
          <cell r="O243">
            <v>69843.78</v>
          </cell>
          <cell r="P243">
            <v>47905.45</v>
          </cell>
          <cell r="Q243">
            <v>51435.41</v>
          </cell>
          <cell r="R243">
            <v>51436.81</v>
          </cell>
          <cell r="S243">
            <v>53383.17</v>
          </cell>
          <cell r="T243">
            <v>54918.33</v>
          </cell>
          <cell r="U243">
            <v>60478.62</v>
          </cell>
          <cell r="V243">
            <v>53959.17</v>
          </cell>
          <cell r="W243">
            <v>57312.65</v>
          </cell>
          <cell r="X243">
            <v>55287.34</v>
          </cell>
          <cell r="Y243">
            <v>57479</v>
          </cell>
          <cell r="Z243">
            <v>60987.7</v>
          </cell>
          <cell r="AA243">
            <v>55110.37</v>
          </cell>
          <cell r="AB243">
            <v>63796.37</v>
          </cell>
          <cell r="AC243">
            <v>60148.53</v>
          </cell>
          <cell r="AD243">
            <v>74309.73</v>
          </cell>
          <cell r="AE243">
            <v>68291.539999999994</v>
          </cell>
          <cell r="AF243">
            <v>68561.09</v>
          </cell>
          <cell r="AG243">
            <v>75784.539999999994</v>
          </cell>
          <cell r="AH243">
            <v>72643.83</v>
          </cell>
          <cell r="AI243">
            <v>83601.05</v>
          </cell>
          <cell r="AJ243">
            <v>74215.710000000006</v>
          </cell>
          <cell r="AK243">
            <v>63736.99</v>
          </cell>
          <cell r="AL243">
            <v>68484.58</v>
          </cell>
          <cell r="AM243">
            <v>62587.42</v>
          </cell>
          <cell r="AN243">
            <v>82916.55</v>
          </cell>
          <cell r="AO243">
            <v>75605.320000000007</v>
          </cell>
          <cell r="AP243">
            <v>71009</v>
          </cell>
          <cell r="AQ243">
            <v>75261.460000000006</v>
          </cell>
          <cell r="AR243">
            <v>82677.81</v>
          </cell>
          <cell r="AS243">
            <v>89783.87</v>
          </cell>
          <cell r="AT243">
            <v>80824.509999999995</v>
          </cell>
          <cell r="AU243">
            <v>78476.88</v>
          </cell>
          <cell r="AV243">
            <v>73560.710000000006</v>
          </cell>
          <cell r="AW243">
            <v>71585.06</v>
          </cell>
          <cell r="AX243">
            <v>82015.09</v>
          </cell>
          <cell r="AY243">
            <v>67404.820000000007</v>
          </cell>
          <cell r="AZ243">
            <v>77430.53</v>
          </cell>
          <cell r="BA243">
            <v>80656.66</v>
          </cell>
          <cell r="BB243">
            <v>82993.52</v>
          </cell>
          <cell r="BC243">
            <v>78349.33</v>
          </cell>
          <cell r="BD243">
            <v>86583.71</v>
          </cell>
          <cell r="BE243">
            <v>87081.97</v>
          </cell>
          <cell r="BF243">
            <v>60226.23</v>
          </cell>
          <cell r="BG243">
            <v>71215.34</v>
          </cell>
          <cell r="BH243">
            <v>67444.479999999996</v>
          </cell>
          <cell r="BI243">
            <v>68834.36</v>
          </cell>
          <cell r="BJ243">
            <v>57333.84</v>
          </cell>
          <cell r="BK243">
            <v>55928.28</v>
          </cell>
          <cell r="BL243">
            <v>62942.57</v>
          </cell>
          <cell r="BM243">
            <v>64088.52</v>
          </cell>
          <cell r="BN243">
            <v>63875.28</v>
          </cell>
          <cell r="BO243">
            <v>62145.62</v>
          </cell>
          <cell r="BP243">
            <v>66330.73</v>
          </cell>
          <cell r="BQ243">
            <v>66355.350000000006</v>
          </cell>
          <cell r="BR243">
            <v>63907.94</v>
          </cell>
          <cell r="BS243">
            <v>67053.55</v>
          </cell>
          <cell r="BT243">
            <v>72383.98</v>
          </cell>
          <cell r="BU243">
            <v>71218.25</v>
          </cell>
          <cell r="BV243">
            <v>70642.78</v>
          </cell>
          <cell r="BW243">
            <v>62353.88</v>
          </cell>
          <cell r="BX243">
            <v>67669.78</v>
          </cell>
          <cell r="BY243">
            <v>65178.37</v>
          </cell>
          <cell r="BZ243">
            <v>68163.34</v>
          </cell>
          <cell r="CA243">
            <v>73342.350000000006</v>
          </cell>
          <cell r="CB243">
            <v>75712.33</v>
          </cell>
          <cell r="CC243">
            <v>72448.13</v>
          </cell>
          <cell r="CD243">
            <v>74684.53</v>
          </cell>
          <cell r="CE243">
            <v>68864.289999999994</v>
          </cell>
          <cell r="CF243">
            <v>49061.3</v>
          </cell>
          <cell r="CG243">
            <v>42237.19</v>
          </cell>
          <cell r="CH243">
            <v>44776.74</v>
          </cell>
          <cell r="CI243">
            <v>41416.36</v>
          </cell>
          <cell r="CJ243">
            <v>48431.08</v>
          </cell>
          <cell r="CK243">
            <v>47116.56</v>
          </cell>
          <cell r="CL243">
            <v>54675.519999999997</v>
          </cell>
          <cell r="CM243">
            <v>60206.32</v>
          </cell>
          <cell r="CN243">
            <v>55412.08</v>
          </cell>
          <cell r="CO243">
            <v>62603.58</v>
          </cell>
          <cell r="CP243">
            <v>57208.36</v>
          </cell>
          <cell r="CQ243">
            <v>59981.27</v>
          </cell>
          <cell r="CR243">
            <v>59334.8</v>
          </cell>
          <cell r="CS243">
            <v>59940.31</v>
          </cell>
          <cell r="CT243">
            <v>61116.76</v>
          </cell>
          <cell r="CU243">
            <v>55158.6</v>
          </cell>
          <cell r="CV243">
            <v>60584.07</v>
          </cell>
          <cell r="CW243">
            <v>61664.26</v>
          </cell>
          <cell r="CX243">
            <v>59196.01</v>
          </cell>
          <cell r="CY243">
            <v>57502.96</v>
          </cell>
          <cell r="CZ243">
            <v>58768.82</v>
          </cell>
          <cell r="DA243">
            <v>60893.75</v>
          </cell>
          <cell r="DB243">
            <v>57694.16</v>
          </cell>
          <cell r="DC243">
            <v>58878.7</v>
          </cell>
          <cell r="DD243">
            <v>62784.25</v>
          </cell>
          <cell r="DE243">
            <v>68069.539999999994</v>
          </cell>
          <cell r="DF243">
            <v>70927.09</v>
          </cell>
          <cell r="DG243">
            <v>67828.259999999995</v>
          </cell>
          <cell r="DH243">
            <v>81104.78</v>
          </cell>
          <cell r="DI243">
            <v>81066.75</v>
          </cell>
          <cell r="DJ243">
            <v>80974.070000000007</v>
          </cell>
          <cell r="DK243">
            <v>77665.460000000006</v>
          </cell>
          <cell r="DL243">
            <v>81323.64</v>
          </cell>
          <cell r="DM243">
            <v>77811.199999999997</v>
          </cell>
          <cell r="DN243">
            <v>83597.240000000005</v>
          </cell>
          <cell r="DO243">
            <v>82432.05</v>
          </cell>
          <cell r="DP243">
            <v>81748.55</v>
          </cell>
          <cell r="DQ243">
            <v>84997.56</v>
          </cell>
          <cell r="DR243">
            <v>79279.34</v>
          </cell>
          <cell r="DS243">
            <v>79181.03</v>
          </cell>
          <cell r="DT243">
            <v>90443.59</v>
          </cell>
          <cell r="DU243">
            <v>85366.399999999994</v>
          </cell>
          <cell r="DV243">
            <v>91560.98</v>
          </cell>
          <cell r="DW243">
            <v>78921</v>
          </cell>
          <cell r="DX243">
            <v>86061.63</v>
          </cell>
          <cell r="DY243">
            <v>92475.520000000004</v>
          </cell>
          <cell r="DZ243">
            <v>89320.63</v>
          </cell>
          <cell r="EA243">
            <v>95704.04</v>
          </cell>
          <cell r="EB243">
            <v>92429.91</v>
          </cell>
          <cell r="EC243">
            <v>101157.61</v>
          </cell>
          <cell r="ED243">
            <v>99466.34</v>
          </cell>
          <cell r="EE243">
            <v>90188.42</v>
          </cell>
          <cell r="EF243">
            <v>95978.69</v>
          </cell>
          <cell r="EG243">
            <v>67239.38</v>
          </cell>
          <cell r="EH243">
            <v>68528.87</v>
          </cell>
          <cell r="EI243">
            <v>64997.4</v>
          </cell>
          <cell r="EJ243">
            <v>70520.37</v>
          </cell>
          <cell r="EK243">
            <v>71458.8</v>
          </cell>
          <cell r="EL243">
            <v>106026.99</v>
          </cell>
          <cell r="EM243">
            <v>101305.76</v>
          </cell>
          <cell r="EN243">
            <v>98712.98</v>
          </cell>
          <cell r="EO243">
            <v>112265.68</v>
          </cell>
          <cell r="EP243">
            <v>113868.56</v>
          </cell>
          <cell r="EQ243">
            <v>112772.98</v>
          </cell>
          <cell r="ER243">
            <v>115945.06</v>
          </cell>
          <cell r="ES243">
            <v>105911.56</v>
          </cell>
          <cell r="ET243">
            <v>105417.07</v>
          </cell>
          <cell r="EU243">
            <v>108069.89</v>
          </cell>
          <cell r="EV243">
            <v>101671.8</v>
          </cell>
          <cell r="EW243">
            <v>97862.03</v>
          </cell>
          <cell r="EX243">
            <v>92751.13</v>
          </cell>
          <cell r="EY243">
            <v>88355.47</v>
          </cell>
          <cell r="EZ243">
            <v>79248.17</v>
          </cell>
          <cell r="FA243">
            <v>65099.02</v>
          </cell>
          <cell r="FB243">
            <v>52880.4</v>
          </cell>
          <cell r="FC243">
            <v>62994.04</v>
          </cell>
          <cell r="FD243">
            <v>71034.62</v>
          </cell>
          <cell r="FE243">
            <v>68497.89</v>
          </cell>
          <cell r="FF243">
            <v>75877.75</v>
          </cell>
          <cell r="FG243">
            <v>74359</v>
          </cell>
          <cell r="FH243">
            <v>69837.789999999994</v>
          </cell>
          <cell r="FI243">
            <v>62264.89</v>
          </cell>
          <cell r="FJ243">
            <v>70785.52</v>
          </cell>
          <cell r="FK243">
            <v>71202.94</v>
          </cell>
          <cell r="FL243">
            <v>55778.23</v>
          </cell>
          <cell r="FM243">
            <v>0</v>
          </cell>
          <cell r="FN243">
            <v>49700.32</v>
          </cell>
          <cell r="FO243">
            <v>46682.33</v>
          </cell>
          <cell r="FP243">
            <v>49634.17</v>
          </cell>
          <cell r="FQ243">
            <v>50645.11</v>
          </cell>
          <cell r="FR243">
            <v>59729.13</v>
          </cell>
          <cell r="FS243">
            <v>59069.08</v>
          </cell>
          <cell r="FT243">
            <v>0</v>
          </cell>
          <cell r="FU243">
            <v>54329.599999999999</v>
          </cell>
          <cell r="FV243">
            <v>56833.46</v>
          </cell>
          <cell r="FW243">
            <v>60631.45</v>
          </cell>
          <cell r="FX243">
            <v>58565.67</v>
          </cell>
          <cell r="FY243">
            <v>71280.789999999994</v>
          </cell>
          <cell r="FZ243">
            <v>65228.62</v>
          </cell>
          <cell r="GA243">
            <v>53482.03</v>
          </cell>
          <cell r="GB243">
            <v>51738.66</v>
          </cell>
          <cell r="GC243">
            <v>49882.51</v>
          </cell>
          <cell r="GD243">
            <v>50590.74</v>
          </cell>
          <cell r="GE243">
            <v>46434.74</v>
          </cell>
          <cell r="GF243">
            <v>50276.65</v>
          </cell>
          <cell r="GG243">
            <v>50432.32</v>
          </cell>
          <cell r="GH243">
            <v>51878.11</v>
          </cell>
          <cell r="GI243">
            <v>57698.14</v>
          </cell>
          <cell r="GJ243">
            <v>60199.59</v>
          </cell>
          <cell r="GK243">
            <v>62644.44</v>
          </cell>
          <cell r="GL243">
            <v>66696.570000000007</v>
          </cell>
          <cell r="GM243">
            <v>50790.99</v>
          </cell>
          <cell r="GN243">
            <v>54209.09</v>
          </cell>
          <cell r="GO243">
            <v>58660.71</v>
          </cell>
          <cell r="GP243">
            <v>67654.45</v>
          </cell>
          <cell r="GQ243">
            <v>71791.13</v>
          </cell>
          <cell r="GR243">
            <v>74272.31</v>
          </cell>
          <cell r="GS243">
            <v>73133.509999999995</v>
          </cell>
          <cell r="GT243">
            <v>72913.47</v>
          </cell>
          <cell r="GU243">
            <v>70442.13</v>
          </cell>
          <cell r="GV243">
            <v>54013.440000000002</v>
          </cell>
          <cell r="GW243">
            <v>47821.03</v>
          </cell>
          <cell r="GX243">
            <v>46684.99</v>
          </cell>
          <cell r="GY243">
            <v>41159.980000000003</v>
          </cell>
          <cell r="GZ243">
            <v>45259.37</v>
          </cell>
          <cell r="HA243">
            <v>44417.03</v>
          </cell>
          <cell r="HB243">
            <v>46364.62</v>
          </cell>
          <cell r="HC243">
            <v>38540.92</v>
          </cell>
          <cell r="HD243">
            <v>40596.050000000003</v>
          </cell>
          <cell r="HE243">
            <v>40273.86</v>
          </cell>
          <cell r="HF243">
            <v>43512.29</v>
          </cell>
          <cell r="HG243">
            <v>39258.89</v>
          </cell>
          <cell r="HH243">
            <v>41522.78</v>
          </cell>
          <cell r="HI243">
            <v>41679.19</v>
          </cell>
          <cell r="HJ243">
            <v>40631.199999999997</v>
          </cell>
          <cell r="HK243">
            <v>33032.81</v>
          </cell>
          <cell r="HL243">
            <v>22147.82</v>
          </cell>
          <cell r="HM243">
            <v>15664.6</v>
          </cell>
          <cell r="HN243">
            <v>24671.91</v>
          </cell>
          <cell r="HO243">
            <v>29283.7</v>
          </cell>
          <cell r="HP243">
            <v>32416.14</v>
          </cell>
          <cell r="HQ243">
            <v>35996.81</v>
          </cell>
          <cell r="HR243">
            <v>30879.96</v>
          </cell>
          <cell r="HS243">
            <v>36955.519999999997</v>
          </cell>
          <cell r="HT243">
            <v>35402.49</v>
          </cell>
          <cell r="HU243">
            <v>38978.519999999997</v>
          </cell>
          <cell r="HV243">
            <v>45297.279999999999</v>
          </cell>
          <cell r="HW243">
            <v>49825.54</v>
          </cell>
          <cell r="HX243">
            <v>46560.68</v>
          </cell>
          <cell r="HY243">
            <v>40962.550000000003</v>
          </cell>
          <cell r="HZ243">
            <v>46881.93</v>
          </cell>
          <cell r="IA243">
            <v>45748.17</v>
          </cell>
          <cell r="IB243">
            <v>50490.45</v>
          </cell>
          <cell r="IC243">
            <v>47416.69</v>
          </cell>
          <cell r="ID243">
            <v>50858.31</v>
          </cell>
          <cell r="IE243">
            <v>58713.73</v>
          </cell>
          <cell r="IF243">
            <v>52637.21</v>
          </cell>
          <cell r="IG243">
            <v>43481.97</v>
          </cell>
          <cell r="IH243">
            <v>46095.65</v>
          </cell>
          <cell r="II243">
            <v>42184.61</v>
          </cell>
          <cell r="IJ243">
            <v>52944.959999999999</v>
          </cell>
          <cell r="IK243">
            <v>43138.94</v>
          </cell>
          <cell r="IL243">
            <v>42648.6</v>
          </cell>
          <cell r="IM243">
            <v>50832.480000000003</v>
          </cell>
          <cell r="IN243">
            <v>48160.82</v>
          </cell>
          <cell r="IO243">
            <v>45718.29</v>
          </cell>
          <cell r="IP243">
            <v>40488.61</v>
          </cell>
          <cell r="IQ243">
            <v>37740.769999999997</v>
          </cell>
          <cell r="IR243">
            <v>35821.440000000002</v>
          </cell>
          <cell r="IS243">
            <v>15808983.874108126</v>
          </cell>
          <cell r="IT243">
            <v>1.2764281687615519E-2</v>
          </cell>
          <cell r="IU243">
            <v>62512.954533390446</v>
          </cell>
          <cell r="IV243">
            <v>3158.3818368302345</v>
          </cell>
          <cell r="IW243">
            <v>3189.5863061077794</v>
          </cell>
          <cell r="IX243">
            <v>3220.7907753853242</v>
          </cell>
          <cell r="IY243">
            <v>72081.713451713789</v>
          </cell>
          <cell r="IZ243">
            <v>6544.3727324223119</v>
          </cell>
          <cell r="JA243">
            <v>3266.4063229166936</v>
          </cell>
          <cell r="JB243">
            <v>3353.2568058542151</v>
          </cell>
          <cell r="JC243">
            <v>3381.4020086825622</v>
          </cell>
          <cell r="JD243">
            <v>3415.6657444093048</v>
          </cell>
          <cell r="JE243">
            <v>3448.3998411618577</v>
          </cell>
          <cell r="JF243">
            <v>3481.1339418542211</v>
          </cell>
        </row>
        <row r="244">
          <cell r="A244" t="str">
            <v>SIRIRI-SE</v>
          </cell>
          <cell r="B244">
            <v>32425.05</v>
          </cell>
          <cell r="C244">
            <v>31806.618688578925</v>
          </cell>
          <cell r="D244">
            <v>37642.76</v>
          </cell>
          <cell r="E244">
            <v>38224.319588830665</v>
          </cell>
          <cell r="F244">
            <v>42469.869059158293</v>
          </cell>
          <cell r="G244">
            <v>43390.01</v>
          </cell>
          <cell r="H244">
            <v>49738.48</v>
          </cell>
          <cell r="I244">
            <v>55341.343709232511</v>
          </cell>
          <cell r="J244">
            <v>60894.743062329529</v>
          </cell>
          <cell r="K244">
            <v>66727.31</v>
          </cell>
          <cell r="L244">
            <v>54976.2</v>
          </cell>
          <cell r="M244">
            <v>65818.490000000005</v>
          </cell>
          <cell r="N244">
            <v>72033.81</v>
          </cell>
          <cell r="O244">
            <v>69843.78</v>
          </cell>
          <cell r="P244">
            <v>47905.45</v>
          </cell>
          <cell r="Q244">
            <v>51435.41</v>
          </cell>
          <cell r="R244">
            <v>51436.81</v>
          </cell>
          <cell r="S244">
            <v>53383.17</v>
          </cell>
          <cell r="T244">
            <v>54918.33</v>
          </cell>
          <cell r="U244">
            <v>60478.62</v>
          </cell>
          <cell r="V244">
            <v>53959.17</v>
          </cell>
          <cell r="W244">
            <v>57312.65</v>
          </cell>
          <cell r="X244">
            <v>55287.34</v>
          </cell>
          <cell r="Y244">
            <v>57479</v>
          </cell>
          <cell r="Z244">
            <v>60987.7</v>
          </cell>
          <cell r="AA244">
            <v>55110.37</v>
          </cell>
          <cell r="AB244">
            <v>63796.37</v>
          </cell>
          <cell r="AC244">
            <v>60148.53</v>
          </cell>
          <cell r="AD244">
            <v>74309.73</v>
          </cell>
          <cell r="AE244">
            <v>68291.539999999994</v>
          </cell>
          <cell r="AF244">
            <v>68561.09</v>
          </cell>
          <cell r="AG244">
            <v>75784.539999999994</v>
          </cell>
          <cell r="AH244">
            <v>72643.83</v>
          </cell>
          <cell r="AI244">
            <v>83601.05</v>
          </cell>
          <cell r="AJ244">
            <v>74215.710000000006</v>
          </cell>
          <cell r="AK244">
            <v>63736.99</v>
          </cell>
          <cell r="AL244">
            <v>68484.58</v>
          </cell>
          <cell r="AM244">
            <v>62587.42</v>
          </cell>
          <cell r="AN244">
            <v>82916.55</v>
          </cell>
          <cell r="AO244">
            <v>75605.320000000007</v>
          </cell>
          <cell r="AP244">
            <v>71009</v>
          </cell>
          <cell r="AQ244">
            <v>75261.460000000006</v>
          </cell>
          <cell r="AR244">
            <v>82677.81</v>
          </cell>
          <cell r="AS244">
            <v>89783.87</v>
          </cell>
          <cell r="AT244">
            <v>80824.509999999995</v>
          </cell>
          <cell r="AU244">
            <v>78476.88</v>
          </cell>
          <cell r="AV244">
            <v>73560.710000000006</v>
          </cell>
          <cell r="AW244">
            <v>71585.06</v>
          </cell>
          <cell r="AX244">
            <v>82015.09</v>
          </cell>
          <cell r="AY244">
            <v>67404.820000000007</v>
          </cell>
          <cell r="AZ244">
            <v>77430.53</v>
          </cell>
          <cell r="BA244">
            <v>80656.66</v>
          </cell>
          <cell r="BB244">
            <v>82993.52</v>
          </cell>
          <cell r="BC244">
            <v>78349.33</v>
          </cell>
          <cell r="BD244">
            <v>86583.71</v>
          </cell>
          <cell r="BE244">
            <v>87081.97</v>
          </cell>
          <cell r="BF244">
            <v>60226.23</v>
          </cell>
          <cell r="BG244">
            <v>71215.34</v>
          </cell>
          <cell r="BH244">
            <v>67444.479999999996</v>
          </cell>
          <cell r="BI244">
            <v>68834.36</v>
          </cell>
          <cell r="BJ244">
            <v>57333.84</v>
          </cell>
          <cell r="BK244">
            <v>55928.28</v>
          </cell>
          <cell r="BL244">
            <v>62942.57</v>
          </cell>
          <cell r="BM244">
            <v>64088.52</v>
          </cell>
          <cell r="BN244">
            <v>63875.28</v>
          </cell>
          <cell r="BO244">
            <v>62145.62</v>
          </cell>
          <cell r="BP244">
            <v>66330.73</v>
          </cell>
          <cell r="BQ244">
            <v>66355.350000000006</v>
          </cell>
          <cell r="BR244">
            <v>63907.94</v>
          </cell>
          <cell r="BS244">
            <v>67053.55</v>
          </cell>
          <cell r="BT244">
            <v>72383.98</v>
          </cell>
          <cell r="BU244">
            <v>71218.25</v>
          </cell>
          <cell r="BV244">
            <v>70642.78</v>
          </cell>
          <cell r="BW244">
            <v>62353.88</v>
          </cell>
          <cell r="BX244">
            <v>67669.78</v>
          </cell>
          <cell r="BY244">
            <v>65178.37</v>
          </cell>
          <cell r="BZ244">
            <v>68163.34</v>
          </cell>
          <cell r="CA244">
            <v>73342.350000000006</v>
          </cell>
          <cell r="CB244">
            <v>75712.33</v>
          </cell>
          <cell r="CC244">
            <v>72448.13</v>
          </cell>
          <cell r="CD244">
            <v>74684.53</v>
          </cell>
          <cell r="CE244">
            <v>68864.289999999994</v>
          </cell>
          <cell r="CF244">
            <v>49061.3</v>
          </cell>
          <cell r="CG244">
            <v>42237.19</v>
          </cell>
          <cell r="CH244">
            <v>44776.74</v>
          </cell>
          <cell r="CI244">
            <v>41416.36</v>
          </cell>
          <cell r="CJ244">
            <v>48431.08</v>
          </cell>
          <cell r="CK244">
            <v>47116.56</v>
          </cell>
          <cell r="CL244">
            <v>54675.519999999997</v>
          </cell>
          <cell r="CM244">
            <v>60206.32</v>
          </cell>
          <cell r="CN244">
            <v>55412.08</v>
          </cell>
          <cell r="CO244">
            <v>62603.58</v>
          </cell>
          <cell r="CP244">
            <v>57208.36</v>
          </cell>
          <cell r="CQ244">
            <v>59981.27</v>
          </cell>
          <cell r="CR244">
            <v>59334.8</v>
          </cell>
          <cell r="CS244">
            <v>59940.31</v>
          </cell>
          <cell r="CT244">
            <v>61116.76</v>
          </cell>
          <cell r="CU244">
            <v>55158.6</v>
          </cell>
          <cell r="CV244">
            <v>60584.07</v>
          </cell>
          <cell r="CW244">
            <v>61664.26</v>
          </cell>
          <cell r="CX244">
            <v>59196.01</v>
          </cell>
          <cell r="CY244">
            <v>57502.96</v>
          </cell>
          <cell r="CZ244">
            <v>58768.82</v>
          </cell>
          <cell r="DA244">
            <v>60893.75</v>
          </cell>
          <cell r="DB244">
            <v>57694.16</v>
          </cell>
          <cell r="DC244">
            <v>58878.7</v>
          </cell>
          <cell r="DD244">
            <v>62784.25</v>
          </cell>
          <cell r="DE244">
            <v>68069.539999999994</v>
          </cell>
          <cell r="DF244">
            <v>70927.09</v>
          </cell>
          <cell r="DG244">
            <v>67828.259999999995</v>
          </cell>
          <cell r="DH244">
            <v>81104.78</v>
          </cell>
          <cell r="DI244">
            <v>81066.75</v>
          </cell>
          <cell r="DJ244">
            <v>80974.070000000007</v>
          </cell>
          <cell r="DK244">
            <v>77665.460000000006</v>
          </cell>
          <cell r="DL244">
            <v>81323.64</v>
          </cell>
          <cell r="DM244">
            <v>77811.199999999997</v>
          </cell>
          <cell r="DN244">
            <v>83597.240000000005</v>
          </cell>
          <cell r="DO244">
            <v>82432.05</v>
          </cell>
          <cell r="DP244">
            <v>81748.55</v>
          </cell>
          <cell r="DQ244">
            <v>84997.56</v>
          </cell>
          <cell r="DR244">
            <v>79279.34</v>
          </cell>
          <cell r="DS244">
            <v>79181.03</v>
          </cell>
          <cell r="DT244">
            <v>90443.59</v>
          </cell>
          <cell r="DU244">
            <v>85366.399999999994</v>
          </cell>
          <cell r="DV244">
            <v>91560.98</v>
          </cell>
          <cell r="DW244">
            <v>78921</v>
          </cell>
          <cell r="DX244">
            <v>86061.63</v>
          </cell>
          <cell r="DY244">
            <v>92475.520000000004</v>
          </cell>
          <cell r="DZ244">
            <v>89320.63</v>
          </cell>
          <cell r="EA244">
            <v>95704.04</v>
          </cell>
          <cell r="EB244">
            <v>92429.91</v>
          </cell>
          <cell r="EC244">
            <v>101157.61</v>
          </cell>
          <cell r="ED244">
            <v>99466.34</v>
          </cell>
          <cell r="EE244">
            <v>90188.42</v>
          </cell>
          <cell r="EF244">
            <v>95978.69</v>
          </cell>
          <cell r="EG244">
            <v>67239.38</v>
          </cell>
          <cell r="EH244">
            <v>68528.87</v>
          </cell>
          <cell r="EI244">
            <v>64997.4</v>
          </cell>
          <cell r="EJ244">
            <v>70520.37</v>
          </cell>
          <cell r="EK244">
            <v>71458.8</v>
          </cell>
          <cell r="EL244">
            <v>63994.86</v>
          </cell>
          <cell r="EM244">
            <v>58302.5</v>
          </cell>
          <cell r="EN244">
            <v>59217.56</v>
          </cell>
          <cell r="EO244">
            <v>70255.149999999994</v>
          </cell>
          <cell r="EP244">
            <v>68031.64</v>
          </cell>
          <cell r="EQ244">
            <v>61714.01</v>
          </cell>
          <cell r="ER244">
            <v>60565.81</v>
          </cell>
          <cell r="ES244">
            <v>55254.98</v>
          </cell>
          <cell r="ET244">
            <v>66916.53</v>
          </cell>
          <cell r="EU244">
            <v>55750.34</v>
          </cell>
          <cell r="EV244">
            <v>50908.160000000003</v>
          </cell>
          <cell r="EW244">
            <v>49035.34</v>
          </cell>
          <cell r="EX244">
            <v>52593.84</v>
          </cell>
          <cell r="EY244">
            <v>56687.25</v>
          </cell>
          <cell r="EZ244">
            <v>47533.17</v>
          </cell>
          <cell r="FA244">
            <v>42311.64</v>
          </cell>
          <cell r="FB244">
            <v>31422.45</v>
          </cell>
          <cell r="FC244">
            <v>36393.129999999997</v>
          </cell>
          <cell r="FD244">
            <v>41669.47</v>
          </cell>
          <cell r="FE244">
            <v>40393.269999999997</v>
          </cell>
          <cell r="FF244">
            <v>44745.18</v>
          </cell>
          <cell r="FG244">
            <v>41197.15</v>
          </cell>
          <cell r="FH244">
            <v>39163.94</v>
          </cell>
          <cell r="FI244">
            <v>36767.269999999997</v>
          </cell>
          <cell r="FJ244">
            <v>41298.629999999997</v>
          </cell>
          <cell r="FK244">
            <v>41833.82</v>
          </cell>
          <cell r="FL244">
            <v>32771.35</v>
          </cell>
          <cell r="FM244">
            <v>30992.87</v>
          </cell>
          <cell r="FN244">
            <v>26844.66</v>
          </cell>
          <cell r="FO244">
            <v>0</v>
          </cell>
          <cell r="FP244">
            <v>49634.17</v>
          </cell>
          <cell r="FQ244">
            <v>50645.11</v>
          </cell>
          <cell r="FR244">
            <v>59729.13</v>
          </cell>
          <cell r="FS244">
            <v>59069.08</v>
          </cell>
          <cell r="FT244">
            <v>57790.2</v>
          </cell>
          <cell r="FU244">
            <v>54329.599999999999</v>
          </cell>
          <cell r="FV244">
            <v>56833.46</v>
          </cell>
          <cell r="FW244">
            <v>60631.45</v>
          </cell>
          <cell r="FX244">
            <v>58565.67</v>
          </cell>
          <cell r="FY244">
            <v>71280.789999999994</v>
          </cell>
          <cell r="FZ244">
            <v>65228.62</v>
          </cell>
          <cell r="GA244">
            <v>53482.03</v>
          </cell>
          <cell r="GB244">
            <v>51738.66</v>
          </cell>
          <cell r="GC244">
            <v>49882.51</v>
          </cell>
          <cell r="GD244">
            <v>50590.74</v>
          </cell>
          <cell r="GE244">
            <v>46434.74</v>
          </cell>
          <cell r="GF244">
            <v>50276.65</v>
          </cell>
          <cell r="GG244">
            <v>50432.32</v>
          </cell>
          <cell r="GH244">
            <v>51878.11</v>
          </cell>
          <cell r="GI244">
            <v>57698.14</v>
          </cell>
          <cell r="GJ244">
            <v>60199.59</v>
          </cell>
          <cell r="GK244">
            <v>62644.44</v>
          </cell>
          <cell r="GL244">
            <v>66696.570000000007</v>
          </cell>
          <cell r="GM244">
            <v>50790.99</v>
          </cell>
          <cell r="GN244">
            <v>54209.09</v>
          </cell>
          <cell r="GO244">
            <v>58660.71</v>
          </cell>
          <cell r="GP244">
            <v>67654.45</v>
          </cell>
          <cell r="GQ244">
            <v>71791.13</v>
          </cell>
          <cell r="GR244">
            <v>74272.31</v>
          </cell>
          <cell r="GS244">
            <v>73133.509999999995</v>
          </cell>
          <cell r="GT244">
            <v>72913.47</v>
          </cell>
          <cell r="GU244">
            <v>70442.13</v>
          </cell>
          <cell r="GV244">
            <v>54013.440000000002</v>
          </cell>
          <cell r="GW244">
            <v>47821.03</v>
          </cell>
          <cell r="GX244">
            <v>46684.99</v>
          </cell>
          <cell r="GY244">
            <v>41159.980000000003</v>
          </cell>
          <cell r="GZ244">
            <v>45259.37</v>
          </cell>
          <cell r="HA244">
            <v>44417.03</v>
          </cell>
          <cell r="HB244">
            <v>46364.62</v>
          </cell>
          <cell r="HC244">
            <v>38540.92</v>
          </cell>
          <cell r="HD244">
            <v>40596.050000000003</v>
          </cell>
          <cell r="HE244">
            <v>40273.86</v>
          </cell>
          <cell r="HF244">
            <v>43512.29</v>
          </cell>
          <cell r="HG244">
            <v>39258.89</v>
          </cell>
          <cell r="HH244">
            <v>41522.78</v>
          </cell>
          <cell r="HI244">
            <v>41679.19</v>
          </cell>
          <cell r="HJ244">
            <v>40631.199999999997</v>
          </cell>
          <cell r="HK244">
            <v>33032.81</v>
          </cell>
          <cell r="HL244">
            <v>22147.82</v>
          </cell>
          <cell r="HM244">
            <v>15664.6</v>
          </cell>
          <cell r="HN244">
            <v>24671.91</v>
          </cell>
          <cell r="HO244">
            <v>29283.7</v>
          </cell>
          <cell r="HP244">
            <v>32416.14</v>
          </cell>
          <cell r="HQ244">
            <v>35996.81</v>
          </cell>
          <cell r="HR244">
            <v>30879.96</v>
          </cell>
          <cell r="HS244">
            <v>36955.519999999997</v>
          </cell>
          <cell r="HT244">
            <v>35402.49</v>
          </cell>
          <cell r="HU244">
            <v>38978.519999999997</v>
          </cell>
          <cell r="HV244">
            <v>45297.279999999999</v>
          </cell>
          <cell r="HW244">
            <v>49825.54</v>
          </cell>
          <cell r="HX244">
            <v>46560.68</v>
          </cell>
          <cell r="HY244">
            <v>40962.550000000003</v>
          </cell>
          <cell r="HZ244">
            <v>46881.93</v>
          </cell>
          <cell r="IA244">
            <v>45748.17</v>
          </cell>
          <cell r="IB244">
            <v>50490.45</v>
          </cell>
          <cell r="IC244">
            <v>47416.69</v>
          </cell>
          <cell r="ID244">
            <v>50858.31</v>
          </cell>
          <cell r="IE244">
            <v>58713.73</v>
          </cell>
          <cell r="IF244">
            <v>52637.21</v>
          </cell>
          <cell r="IG244">
            <v>43481.97</v>
          </cell>
          <cell r="IH244">
            <v>46095.65</v>
          </cell>
          <cell r="II244">
            <v>42184.61</v>
          </cell>
          <cell r="IJ244">
            <v>52944.959999999999</v>
          </cell>
          <cell r="IK244">
            <v>43138.94</v>
          </cell>
          <cell r="IL244">
            <v>42648.6</v>
          </cell>
          <cell r="IM244">
            <v>50832.480000000003</v>
          </cell>
          <cell r="IN244">
            <v>48160.82</v>
          </cell>
          <cell r="IO244">
            <v>45718.29</v>
          </cell>
          <cell r="IP244">
            <v>40488.61</v>
          </cell>
          <cell r="IQ244">
            <v>37740.769999999997</v>
          </cell>
          <cell r="IR244">
            <v>35821.440000000002</v>
          </cell>
          <cell r="IS244">
            <v>14834160.174108123</v>
          </cell>
          <cell r="IT244">
            <v>1.1977202366031631E-2</v>
          </cell>
          <cell r="IU244">
            <v>58658.2406490922</v>
          </cell>
          <cell r="IV244">
            <v>2963.6276709262384</v>
          </cell>
          <cell r="IW244">
            <v>2992.9079902116073</v>
          </cell>
          <cell r="IX244">
            <v>3022.1883094969762</v>
          </cell>
          <cell r="IY244">
            <v>67636.964619727019</v>
          </cell>
          <cell r="IZ244">
            <v>6140.8294248952834</v>
          </cell>
          <cell r="JA244">
            <v>3064.9910818888329</v>
          </cell>
          <cell r="JB244">
            <v>3146.4861346609405</v>
          </cell>
          <cell r="JC244">
            <v>3172.8958299464325</v>
          </cell>
          <cell r="JD244">
            <v>3205.0467732316783</v>
          </cell>
          <cell r="JE244">
            <v>3235.7623991219293</v>
          </cell>
          <cell r="JF244">
            <v>3266.4780287090525</v>
          </cell>
        </row>
        <row r="245">
          <cell r="A245" t="str">
            <v>ARAPEI-SP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58713.73</v>
          </cell>
          <cell r="IF245">
            <v>52637.21</v>
          </cell>
          <cell r="IG245">
            <v>43481.97</v>
          </cell>
          <cell r="IH245">
            <v>46095.65</v>
          </cell>
          <cell r="II245">
            <v>42184.61</v>
          </cell>
          <cell r="IJ245">
            <v>52944.959999999999</v>
          </cell>
          <cell r="IK245">
            <v>43138.94</v>
          </cell>
          <cell r="IL245">
            <v>42648.6</v>
          </cell>
          <cell r="IM245">
            <v>50832.480000000003</v>
          </cell>
          <cell r="IN245">
            <v>48160.82</v>
          </cell>
          <cell r="IO245">
            <v>45718.29</v>
          </cell>
          <cell r="IP245">
            <v>40488.61</v>
          </cell>
          <cell r="IQ245">
            <v>37740.769999999997</v>
          </cell>
          <cell r="IR245">
            <v>35821.440000000002</v>
          </cell>
          <cell r="IS245">
            <v>640608.08000000007</v>
          </cell>
          <cell r="IT245">
            <v>5.1723134450624801E-4</v>
          </cell>
          <cell r="IU245">
            <v>2533.1358484304733</v>
          </cell>
          <cell r="IV245">
            <v>127.98323665269949</v>
          </cell>
          <cell r="IW245">
            <v>129.24769712090492</v>
          </cell>
          <cell r="IX245">
            <v>130.51215758911036</v>
          </cell>
          <cell r="IY245">
            <v>2920.8789397931878</v>
          </cell>
          <cell r="IZ245">
            <v>265.18959626416392</v>
          </cell>
          <cell r="JA245">
            <v>132.36058052096487</v>
          </cell>
          <cell r="JB245">
            <v>135.87991620785874</v>
          </cell>
          <cell r="JC245">
            <v>137.02040977080097</v>
          </cell>
          <cell r="JD245">
            <v>138.4088371442696</v>
          </cell>
          <cell r="JE245">
            <v>139.73528083212301</v>
          </cell>
          <cell r="JF245">
            <v>141.06172467962455</v>
          </cell>
        </row>
        <row r="246">
          <cell r="A246" t="str">
            <v>AREIAS-SP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47416.69</v>
          </cell>
          <cell r="ID246">
            <v>50858.31</v>
          </cell>
          <cell r="IE246">
            <v>58713.73</v>
          </cell>
          <cell r="IF246">
            <v>52637.21</v>
          </cell>
          <cell r="IG246">
            <v>43481.97</v>
          </cell>
          <cell r="IH246">
            <v>46095.65</v>
          </cell>
          <cell r="II246">
            <v>42184.61</v>
          </cell>
          <cell r="IJ246">
            <v>52944.959999999999</v>
          </cell>
          <cell r="IK246">
            <v>43138.94</v>
          </cell>
          <cell r="IL246">
            <v>42648.6</v>
          </cell>
          <cell r="IM246">
            <v>50832.480000000003</v>
          </cell>
          <cell r="IN246">
            <v>48160.82</v>
          </cell>
          <cell r="IO246">
            <v>45718.29</v>
          </cell>
          <cell r="IP246">
            <v>40488.61</v>
          </cell>
          <cell r="IQ246">
            <v>37740.769999999997</v>
          </cell>
          <cell r="IR246">
            <v>35821.440000000002</v>
          </cell>
          <cell r="IS246">
            <v>738883.08000000007</v>
          </cell>
          <cell r="IT246">
            <v>5.9657925154693267E-4</v>
          </cell>
          <cell r="IU246">
            <v>2921.7415080788883</v>
          </cell>
          <cell r="IV246">
            <v>147.61700802511808</v>
          </cell>
          <cell r="IW246">
            <v>149.07544802057657</v>
          </cell>
          <cell r="IX246">
            <v>150.53388801603506</v>
          </cell>
          <cell r="IY246">
            <v>3368.9678521406181</v>
          </cell>
          <cell r="IZ246">
            <v>305.87204843189284</v>
          </cell>
          <cell r="JA246">
            <v>152.66587553175808</v>
          </cell>
          <cell r="JB246">
            <v>156.72510874012792</v>
          </cell>
          <cell r="JC246">
            <v>158.04056420005114</v>
          </cell>
          <cell r="JD246">
            <v>159.6419887310449</v>
          </cell>
          <cell r="JE246">
            <v>161.17192072554565</v>
          </cell>
          <cell r="JF246">
            <v>162.70185290418596</v>
          </cell>
        </row>
        <row r="247">
          <cell r="A247" t="str">
            <v>ATIBAIA-SP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43138.94</v>
          </cell>
          <cell r="IL247">
            <v>42648.6</v>
          </cell>
          <cell r="IM247">
            <v>50832.480000000003</v>
          </cell>
          <cell r="IN247">
            <v>48160.82</v>
          </cell>
          <cell r="IO247">
            <v>45718.29</v>
          </cell>
          <cell r="IP247">
            <v>40488.61</v>
          </cell>
          <cell r="IQ247">
            <v>37740.769999999997</v>
          </cell>
          <cell r="IR247">
            <v>35821.440000000002</v>
          </cell>
          <cell r="IS247">
            <v>344549.95000000007</v>
          </cell>
          <cell r="IT247">
            <v>2.7819198578959623E-4</v>
          </cell>
          <cell r="IU247">
            <v>1362.4427433383719</v>
          </cell>
          <cell r="IV247">
            <v>68.83556290692708</v>
          </cell>
          <cell r="IW247">
            <v>69.515650787019325</v>
          </cell>
          <cell r="IX247">
            <v>70.195738667111556</v>
          </cell>
          <cell r="IY247">
            <v>1570.9896956994298</v>
          </cell>
          <cell r="IZ247">
            <v>142.63176657612226</v>
          </cell>
          <cell r="JA247">
            <v>71.189909750232019</v>
          </cell>
          <cell r="JB247">
            <v>73.082778374293866</v>
          </cell>
          <cell r="JC247">
            <v>73.696190868383965</v>
          </cell>
          <cell r="JD247">
            <v>74.442954134478342</v>
          </cell>
          <cell r="JE247">
            <v>75.15637958226182</v>
          </cell>
          <cell r="JF247">
            <v>75.86980511591176</v>
          </cell>
        </row>
        <row r="248">
          <cell r="A248" t="str">
            <v>BILAC-SP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47095.19</v>
          </cell>
          <cell r="BW248">
            <v>41569.25</v>
          </cell>
          <cell r="BX248">
            <v>45699.07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134363.51</v>
          </cell>
          <cell r="IT248">
            <v>1.0848601680122219E-4</v>
          </cell>
          <cell r="IU248">
            <v>531.30928960800236</v>
          </cell>
          <cell r="IV248">
            <v>26.843677803466594</v>
          </cell>
          <cell r="IW248">
            <v>27.108890422646056</v>
          </cell>
          <cell r="IX248">
            <v>27.374103041825514</v>
          </cell>
          <cell r="IY248">
            <v>612.63596087594044</v>
          </cell>
          <cell r="IZ248">
            <v>55.621847556989827</v>
          </cell>
          <cell r="JA248">
            <v>27.761798109749826</v>
          </cell>
          <cell r="JB248">
            <v>28.499956604034384</v>
          </cell>
          <cell r="JC248">
            <v>28.739167945623024</v>
          </cell>
          <cell r="JD248">
            <v>29.030381842393304</v>
          </cell>
          <cell r="JE248">
            <v>29.308595051501328</v>
          </cell>
          <cell r="JF248">
            <v>29.586808294094538</v>
          </cell>
        </row>
        <row r="249">
          <cell r="A249" t="str">
            <v>CRUZEIRO-SP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42648.6</v>
          </cell>
          <cell r="IM249">
            <v>50832.480000000003</v>
          </cell>
          <cell r="IN249">
            <v>48160.82</v>
          </cell>
          <cell r="IO249">
            <v>45718.29</v>
          </cell>
          <cell r="IP249">
            <v>40488.61</v>
          </cell>
          <cell r="IQ249">
            <v>37740.769999999997</v>
          </cell>
          <cell r="IR249">
            <v>35821.440000000002</v>
          </cell>
          <cell r="IS249">
            <v>301411.01</v>
          </cell>
          <cell r="IT249">
            <v>2.4336131063361883E-4</v>
          </cell>
          <cell r="IU249">
            <v>1191.8598256560169</v>
          </cell>
          <cell r="IV249">
            <v>60.217093456828032</v>
          </cell>
          <cell r="IW249">
            <v>60.812031795456029</v>
          </cell>
          <cell r="IX249">
            <v>61.406970134084034</v>
          </cell>
          <cell r="IY249">
            <v>1374.2959210423851</v>
          </cell>
          <cell r="IZ249">
            <v>124.77373693362385</v>
          </cell>
          <cell r="JA249">
            <v>62.276667286198361</v>
          </cell>
          <cell r="JB249">
            <v>63.932541692146728</v>
          </cell>
          <cell r="JC249">
            <v>64.469152652009925</v>
          </cell>
          <cell r="JD249">
            <v>65.122418369402723</v>
          </cell>
          <cell r="JE249">
            <v>65.746520287792549</v>
          </cell>
          <cell r="JF249">
            <v>66.37062228129804</v>
          </cell>
        </row>
        <row r="250">
          <cell r="A250" t="str">
            <v>GUARAREMA-SP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49986.45</v>
          </cell>
          <cell r="CA250">
            <v>0</v>
          </cell>
          <cell r="CB250">
            <v>75712.33</v>
          </cell>
          <cell r="CC250">
            <v>50807.78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32802.660000000003</v>
          </cell>
          <cell r="CL250">
            <v>35988.949999999997</v>
          </cell>
          <cell r="CM250">
            <v>0</v>
          </cell>
          <cell r="CN250">
            <v>39279.449999999997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60305.75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62843.37</v>
          </cell>
          <cell r="DS250">
            <v>61055.25</v>
          </cell>
          <cell r="DT250">
            <v>70829.320000000007</v>
          </cell>
          <cell r="DU250">
            <v>66853.210000000006</v>
          </cell>
          <cell r="DV250">
            <v>72807.520000000004</v>
          </cell>
          <cell r="DW250">
            <v>62756.46</v>
          </cell>
          <cell r="DX250">
            <v>68434.55</v>
          </cell>
          <cell r="DY250">
            <v>73534.75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72913.47</v>
          </cell>
          <cell r="GU250">
            <v>70442.13</v>
          </cell>
          <cell r="GV250">
            <v>54013.440000000002</v>
          </cell>
          <cell r="GW250">
            <v>47821.03</v>
          </cell>
          <cell r="GX250">
            <v>46684.99</v>
          </cell>
          <cell r="GY250">
            <v>41159.980000000003</v>
          </cell>
          <cell r="GZ250">
            <v>45259.37</v>
          </cell>
          <cell r="HA250">
            <v>44417.03</v>
          </cell>
          <cell r="HB250">
            <v>46364.62</v>
          </cell>
          <cell r="HC250">
            <v>38540.92</v>
          </cell>
          <cell r="HD250">
            <v>40596.050000000003</v>
          </cell>
          <cell r="HE250">
            <v>40273.86</v>
          </cell>
          <cell r="HF250">
            <v>43512.29</v>
          </cell>
          <cell r="HG250">
            <v>39258.89</v>
          </cell>
          <cell r="HH250">
            <v>41522.78</v>
          </cell>
          <cell r="HI250">
            <v>41679.19</v>
          </cell>
          <cell r="HJ250">
            <v>40631.199999999997</v>
          </cell>
          <cell r="HK250">
            <v>33032.81</v>
          </cell>
          <cell r="HL250">
            <v>22147.82</v>
          </cell>
          <cell r="HM250">
            <v>15664.6</v>
          </cell>
          <cell r="HN250">
            <v>24671.91</v>
          </cell>
          <cell r="HO250">
            <v>29283.7</v>
          </cell>
          <cell r="HP250">
            <v>32416.14</v>
          </cell>
          <cell r="HQ250">
            <v>35996.81</v>
          </cell>
          <cell r="HR250">
            <v>30879.96</v>
          </cell>
          <cell r="HS250">
            <v>36955.519999999997</v>
          </cell>
          <cell r="HT250">
            <v>35402.49</v>
          </cell>
          <cell r="HU250">
            <v>38978.519999999997</v>
          </cell>
          <cell r="HV250">
            <v>45297.279999999999</v>
          </cell>
          <cell r="HW250">
            <v>49825.54</v>
          </cell>
          <cell r="HX250">
            <v>46560.68</v>
          </cell>
          <cell r="HY250">
            <v>40962.550000000003</v>
          </cell>
          <cell r="HZ250">
            <v>46881.93</v>
          </cell>
          <cell r="IA250">
            <v>45748.17</v>
          </cell>
          <cell r="IB250">
            <v>50490.45</v>
          </cell>
          <cell r="IC250">
            <v>47416.69</v>
          </cell>
          <cell r="ID250">
            <v>50858.31</v>
          </cell>
          <cell r="IE250">
            <v>58713.73</v>
          </cell>
          <cell r="IF250">
            <v>52637.21</v>
          </cell>
          <cell r="IG250">
            <v>43481.97</v>
          </cell>
          <cell r="IH250">
            <v>46095.65</v>
          </cell>
          <cell r="II250">
            <v>42184.61</v>
          </cell>
          <cell r="IJ250">
            <v>52944.959999999999</v>
          </cell>
          <cell r="IK250">
            <v>43138.94</v>
          </cell>
          <cell r="IL250">
            <v>42648.6</v>
          </cell>
          <cell r="IM250">
            <v>50832.480000000003</v>
          </cell>
          <cell r="IN250">
            <v>48160.82</v>
          </cell>
          <cell r="IO250">
            <v>45718.29</v>
          </cell>
          <cell r="IP250">
            <v>40488.61</v>
          </cell>
          <cell r="IQ250">
            <v>37740.769999999997</v>
          </cell>
          <cell r="IR250">
            <v>35821.440000000002</v>
          </cell>
          <cell r="IS250">
            <v>3079169</v>
          </cell>
          <cell r="IT250">
            <v>2.4861421070929341E-3</v>
          </cell>
          <cell r="IU250">
            <v>12175.858564374978</v>
          </cell>
          <cell r="IV250">
            <v>615.16866103321081</v>
          </cell>
          <cell r="IW250">
            <v>621.24646054429979</v>
          </cell>
          <cell r="IX250">
            <v>627.32426005538878</v>
          </cell>
          <cell r="IY250">
            <v>14039.597946007878</v>
          </cell>
          <cell r="IZ250">
            <v>1274.6695045418865</v>
          </cell>
          <cell r="JA250">
            <v>636.20895378365947</v>
          </cell>
          <cell r="JB250">
            <v>653.12511467204115</v>
          </cell>
          <cell r="JC250">
            <v>658.60705055975473</v>
          </cell>
          <cell r="JD250">
            <v>665.28071369421912</v>
          </cell>
          <cell r="JE250">
            <v>671.65644389712872</v>
          </cell>
          <cell r="JF250">
            <v>678.03217486740846</v>
          </cell>
        </row>
        <row r="251">
          <cell r="A251" t="str">
            <v>JAGUARIUNA-SP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52944.959999999999</v>
          </cell>
          <cell r="IK251">
            <v>43138.94</v>
          </cell>
          <cell r="IL251">
            <v>42648.6</v>
          </cell>
          <cell r="IM251">
            <v>50832.480000000003</v>
          </cell>
          <cell r="IN251">
            <v>48160.82</v>
          </cell>
          <cell r="IO251">
            <v>45718.29</v>
          </cell>
          <cell r="IP251">
            <v>40488.61</v>
          </cell>
          <cell r="IQ251">
            <v>37740.769999999997</v>
          </cell>
          <cell r="IR251">
            <v>35821.440000000002</v>
          </cell>
          <cell r="IS251">
            <v>397494.91000000003</v>
          </cell>
          <cell r="IT251">
            <v>3.2094010855075386E-4</v>
          </cell>
          <cell r="IU251">
            <v>1571.801289315059</v>
          </cell>
          <cell r="IV251">
            <v>79.41311813421629</v>
          </cell>
          <cell r="IW251">
            <v>80.197711110327162</v>
          </cell>
          <cell r="IX251">
            <v>80.982304086438049</v>
          </cell>
          <cell r="IY251">
            <v>1812.3944226460405</v>
          </cell>
          <cell r="IZ251">
            <v>164.54914945805891</v>
          </cell>
          <cell r="JA251">
            <v>82.129243580144461</v>
          </cell>
          <cell r="JB251">
            <v>84.312978168883447</v>
          </cell>
          <cell r="JC251">
            <v>85.020650145417534</v>
          </cell>
          <cell r="JD251">
            <v>85.882164121105205</v>
          </cell>
          <cell r="JE251">
            <v>86.70521745243903</v>
          </cell>
          <cell r="JF251">
            <v>87.528270882833908</v>
          </cell>
        </row>
        <row r="252">
          <cell r="A252" t="str">
            <v>PARAIBUNA-SP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58713.73</v>
          </cell>
          <cell r="IF252">
            <v>52637.21</v>
          </cell>
          <cell r="IG252">
            <v>43481.97</v>
          </cell>
          <cell r="IH252">
            <v>46095.65</v>
          </cell>
          <cell r="II252">
            <v>42184.61</v>
          </cell>
          <cell r="IJ252">
            <v>52944.959999999999</v>
          </cell>
          <cell r="IK252">
            <v>43138.94</v>
          </cell>
          <cell r="IL252">
            <v>42648.6</v>
          </cell>
          <cell r="IM252">
            <v>50832.480000000003</v>
          </cell>
          <cell r="IN252">
            <v>48160.82</v>
          </cell>
          <cell r="IO252">
            <v>45718.29</v>
          </cell>
          <cell r="IP252">
            <v>40488.61</v>
          </cell>
          <cell r="IQ252">
            <v>37740.769999999997</v>
          </cell>
          <cell r="IR252">
            <v>35821.440000000002</v>
          </cell>
          <cell r="IS252">
            <v>640608.08000000007</v>
          </cell>
          <cell r="IT252">
            <v>5.1723134450624801E-4</v>
          </cell>
          <cell r="IU252">
            <v>2533.1358484304733</v>
          </cell>
          <cell r="IV252">
            <v>127.98323665269949</v>
          </cell>
          <cell r="IW252">
            <v>129.24769712090492</v>
          </cell>
          <cell r="IX252">
            <v>130.51215758911036</v>
          </cell>
          <cell r="IY252">
            <v>2920.8789397931878</v>
          </cell>
          <cell r="IZ252">
            <v>265.18959626416392</v>
          </cell>
          <cell r="JA252">
            <v>132.36058052096487</v>
          </cell>
          <cell r="JB252">
            <v>135.87991620785874</v>
          </cell>
          <cell r="JC252">
            <v>137.02040977080097</v>
          </cell>
          <cell r="JD252">
            <v>138.4088371442696</v>
          </cell>
          <cell r="JE252">
            <v>139.73528083212301</v>
          </cell>
          <cell r="JF252">
            <v>141.06172467962455</v>
          </cell>
        </row>
        <row r="253">
          <cell r="A253" t="str">
            <v>RIO CLARO-SP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39258.89</v>
          </cell>
          <cell r="HH253">
            <v>41522.78</v>
          </cell>
          <cell r="HI253">
            <v>41679.19</v>
          </cell>
          <cell r="HJ253">
            <v>40631.199999999997</v>
          </cell>
          <cell r="HK253">
            <v>33032.81</v>
          </cell>
          <cell r="HL253">
            <v>22147.82</v>
          </cell>
          <cell r="HM253">
            <v>15664.6</v>
          </cell>
          <cell r="HN253">
            <v>24671.91</v>
          </cell>
          <cell r="HO253">
            <v>29283.7</v>
          </cell>
          <cell r="HP253">
            <v>32416.14</v>
          </cell>
          <cell r="HQ253">
            <v>35996.81</v>
          </cell>
          <cell r="HR253">
            <v>30879.96</v>
          </cell>
          <cell r="HS253">
            <v>36955.519999999997</v>
          </cell>
          <cell r="HT253">
            <v>35402.49</v>
          </cell>
          <cell r="HU253">
            <v>38978.519999999997</v>
          </cell>
          <cell r="HV253">
            <v>45297.279999999999</v>
          </cell>
          <cell r="HW253">
            <v>49825.54</v>
          </cell>
          <cell r="HX253">
            <v>46560.68</v>
          </cell>
          <cell r="HY253">
            <v>40962.550000000003</v>
          </cell>
          <cell r="HZ253">
            <v>46881.93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728050.3200000003</v>
          </cell>
          <cell r="IT253">
            <v>5.8783280704452587E-4</v>
          </cell>
          <cell r="IU253">
            <v>2878.9058749513088</v>
          </cell>
          <cell r="IV253">
            <v>145.45279603659327</v>
          </cell>
          <cell r="IW253">
            <v>146.88985385282362</v>
          </cell>
          <cell r="IX253">
            <v>148.32691166905394</v>
          </cell>
          <cell r="IY253">
            <v>3319.5754365097796</v>
          </cell>
          <cell r="IZ253">
            <v>301.3876603317201</v>
          </cell>
          <cell r="JA253">
            <v>150.42764212976249</v>
          </cell>
          <cell r="JB253">
            <v>154.42736294663152</v>
          </cell>
          <cell r="JC253">
            <v>155.72353252266626</v>
          </cell>
          <cell r="JD253">
            <v>157.30147857909222</v>
          </cell>
          <cell r="JE253">
            <v>158.80898025063476</v>
          </cell>
          <cell r="JF253">
            <v>160.3164821036172</v>
          </cell>
        </row>
        <row r="254">
          <cell r="A254" t="str">
            <v>SANTA BRANCA-SP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46014.66</v>
          </cell>
          <cell r="IE254">
            <v>48502.64</v>
          </cell>
          <cell r="IF254">
            <v>45459.41</v>
          </cell>
          <cell r="IG254">
            <v>38904.92</v>
          </cell>
          <cell r="IH254">
            <v>55314.78</v>
          </cell>
          <cell r="II254">
            <v>56246.15</v>
          </cell>
          <cell r="IJ254">
            <v>71853.88</v>
          </cell>
          <cell r="IK254">
            <v>36327.519999999997</v>
          </cell>
          <cell r="IL254">
            <v>49756.7</v>
          </cell>
          <cell r="IM254">
            <v>81331.97</v>
          </cell>
          <cell r="IN254">
            <v>64214.43</v>
          </cell>
          <cell r="IO254">
            <v>68577.440000000002</v>
          </cell>
          <cell r="IP254">
            <v>67481.02</v>
          </cell>
          <cell r="IQ254">
            <v>62161.279999999999</v>
          </cell>
          <cell r="IR254">
            <v>63214.31</v>
          </cell>
          <cell r="IS254">
            <v>855361.1100000001</v>
          </cell>
          <cell r="IT254">
            <v>6.906244094886481E-4</v>
          </cell>
          <cell r="IU254">
            <v>3382.3268215634762</v>
          </cell>
          <cell r="IV254">
            <v>170.88745331567736</v>
          </cell>
          <cell r="IW254">
            <v>172.57580278144638</v>
          </cell>
          <cell r="IX254">
            <v>174.26415224721541</v>
          </cell>
          <cell r="IY254">
            <v>3900.0542299078152</v>
          </cell>
          <cell r="IZ254">
            <v>354.08992565464843</v>
          </cell>
          <cell r="JA254">
            <v>176.73222772128767</v>
          </cell>
          <cell r="JB254">
            <v>181.43136120646656</v>
          </cell>
          <cell r="JC254">
            <v>182.95418595751579</v>
          </cell>
          <cell r="JD254">
            <v>184.80806013800461</v>
          </cell>
          <cell r="JE254">
            <v>186.57917165004608</v>
          </cell>
          <cell r="JF254">
            <v>188.35028337525503</v>
          </cell>
        </row>
        <row r="255">
          <cell r="A255" t="str">
            <v>SANTA ISABEL-SP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46095.65</v>
          </cell>
          <cell r="II255">
            <v>0</v>
          </cell>
          <cell r="IJ255">
            <v>0</v>
          </cell>
          <cell r="IK255">
            <v>43138.94</v>
          </cell>
          <cell r="IL255">
            <v>42648.6</v>
          </cell>
          <cell r="IM255">
            <v>50832.480000000003</v>
          </cell>
          <cell r="IN255">
            <v>48160.82</v>
          </cell>
          <cell r="IO255">
            <v>45718.29</v>
          </cell>
          <cell r="IP255">
            <v>40488.61</v>
          </cell>
          <cell r="IQ255">
            <v>37740.769999999997</v>
          </cell>
          <cell r="IR255">
            <v>35821.440000000002</v>
          </cell>
          <cell r="IS255">
            <v>390645.60000000003</v>
          </cell>
          <cell r="IT255">
            <v>3.1540992881864673E-4</v>
          </cell>
          <cell r="IU255">
            <v>1544.7172839150442</v>
          </cell>
          <cell r="IV255">
            <v>78.044735670733004</v>
          </cell>
          <cell r="IW255">
            <v>78.815809176828012</v>
          </cell>
          <cell r="IX255">
            <v>79.586882682923019</v>
          </cell>
          <cell r="IY255">
            <v>1781.1647114455282</v>
          </cell>
          <cell r="IZ255">
            <v>161.71377193115026</v>
          </cell>
          <cell r="JA255">
            <v>80.714059045213148</v>
          </cell>
          <cell r="JB255">
            <v>82.86016529009234</v>
          </cell>
          <cell r="JC255">
            <v>83.55564323690767</v>
          </cell>
          <cell r="JD255">
            <v>84.402312302282368</v>
          </cell>
          <cell r="JE255">
            <v>85.211183445942794</v>
          </cell>
          <cell r="JF255">
            <v>86.020054686957337</v>
          </cell>
        </row>
        <row r="256">
          <cell r="A256" t="str">
            <v>SAO JOSE DO BARREIRO-SP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42184.61</v>
          </cell>
          <cell r="IJ256">
            <v>52944.959999999999</v>
          </cell>
          <cell r="IK256">
            <v>43138.94</v>
          </cell>
          <cell r="IL256">
            <v>42648.6</v>
          </cell>
          <cell r="IM256">
            <v>50832.480000000003</v>
          </cell>
          <cell r="IN256">
            <v>48160.82</v>
          </cell>
          <cell r="IO256">
            <v>45718.29</v>
          </cell>
          <cell r="IP256">
            <v>40488.61</v>
          </cell>
          <cell r="IQ256">
            <v>37740.769999999997</v>
          </cell>
          <cell r="IR256">
            <v>35821.440000000002</v>
          </cell>
          <cell r="IS256">
            <v>439679.52</v>
          </cell>
          <cell r="IT256">
            <v>3.550002511386708E-4</v>
          </cell>
          <cell r="IU256">
            <v>1738.6105306893774</v>
          </cell>
          <cell r="IV256">
            <v>87.840927731516132</v>
          </cell>
          <cell r="IW256">
            <v>88.708786550467565</v>
          </cell>
          <cell r="IX256">
            <v>89.576645369418983</v>
          </cell>
          <cell r="IY256">
            <v>2004.7368903407798</v>
          </cell>
          <cell r="IZ256">
            <v>182.01211947626598</v>
          </cell>
          <cell r="JA256">
            <v>90.845305151909997</v>
          </cell>
          <cell r="JB256">
            <v>93.260791115702972</v>
          </cell>
          <cell r="JC256">
            <v>94.04356560446297</v>
          </cell>
          <cell r="JD256">
            <v>94.996508753605823</v>
          </cell>
          <cell r="JE256">
            <v>95.90690957774531</v>
          </cell>
          <cell r="JF256">
            <v>96.817310511458842</v>
          </cell>
        </row>
        <row r="257">
          <cell r="A257" t="str">
            <v>SAO SEBASTIAO-SP</v>
          </cell>
          <cell r="B257">
            <v>32425.05</v>
          </cell>
          <cell r="C257">
            <v>31806.618688578925</v>
          </cell>
          <cell r="D257">
            <v>37642.76</v>
          </cell>
          <cell r="E257">
            <v>38224.319588830665</v>
          </cell>
          <cell r="F257">
            <v>42469.869059158293</v>
          </cell>
          <cell r="G257">
            <v>43390.01</v>
          </cell>
          <cell r="H257">
            <v>49738.48</v>
          </cell>
          <cell r="I257">
            <v>55341.343709232511</v>
          </cell>
          <cell r="J257">
            <v>60894.743062329529</v>
          </cell>
          <cell r="K257">
            <v>66727.31</v>
          </cell>
          <cell r="L257">
            <v>54976.2</v>
          </cell>
          <cell r="M257">
            <v>65818.490000000005</v>
          </cell>
          <cell r="N257">
            <v>72033.81</v>
          </cell>
          <cell r="O257">
            <v>69843.78</v>
          </cell>
          <cell r="P257">
            <v>47905.45</v>
          </cell>
          <cell r="Q257">
            <v>51435.41</v>
          </cell>
          <cell r="R257">
            <v>51436.81</v>
          </cell>
          <cell r="S257">
            <v>53383.17</v>
          </cell>
          <cell r="T257">
            <v>54918.33</v>
          </cell>
          <cell r="U257">
            <v>60478.62</v>
          </cell>
          <cell r="V257">
            <v>0</v>
          </cell>
          <cell r="W257">
            <v>57312.65</v>
          </cell>
          <cell r="X257">
            <v>55287.34</v>
          </cell>
          <cell r="Y257">
            <v>57479</v>
          </cell>
          <cell r="Z257">
            <v>0</v>
          </cell>
          <cell r="AA257">
            <v>55110.37</v>
          </cell>
          <cell r="AB257">
            <v>0</v>
          </cell>
          <cell r="AC257">
            <v>60148.53</v>
          </cell>
          <cell r="AD257">
            <v>0</v>
          </cell>
          <cell r="AE257">
            <v>0</v>
          </cell>
          <cell r="AF257">
            <v>0</v>
          </cell>
          <cell r="AG257">
            <v>75784.539999999994</v>
          </cell>
          <cell r="AH257">
            <v>0</v>
          </cell>
          <cell r="AI257">
            <v>83601.05</v>
          </cell>
          <cell r="AJ257">
            <v>0</v>
          </cell>
          <cell r="AK257">
            <v>63736.99</v>
          </cell>
          <cell r="AL257">
            <v>68484.58</v>
          </cell>
          <cell r="AM257">
            <v>62587.42</v>
          </cell>
          <cell r="AN257">
            <v>82916.55</v>
          </cell>
          <cell r="AO257">
            <v>75605.320000000007</v>
          </cell>
          <cell r="AP257">
            <v>71009</v>
          </cell>
          <cell r="AQ257">
            <v>0</v>
          </cell>
          <cell r="AR257">
            <v>82677.81</v>
          </cell>
          <cell r="AS257">
            <v>89783.87</v>
          </cell>
          <cell r="AT257">
            <v>80824.509999999995</v>
          </cell>
          <cell r="AU257">
            <v>78476.88</v>
          </cell>
          <cell r="AV257">
            <v>73560.710000000006</v>
          </cell>
          <cell r="AW257">
            <v>71585.06</v>
          </cell>
          <cell r="AX257">
            <v>82015.09</v>
          </cell>
          <cell r="AY257">
            <v>67404.820000000007</v>
          </cell>
          <cell r="AZ257">
            <v>77430.53</v>
          </cell>
          <cell r="BA257">
            <v>80656.66</v>
          </cell>
          <cell r="BB257">
            <v>82993.52</v>
          </cell>
          <cell r="BC257">
            <v>78349.33</v>
          </cell>
          <cell r="BD257">
            <v>86583.71</v>
          </cell>
          <cell r="BE257">
            <v>87081.97</v>
          </cell>
          <cell r="BF257">
            <v>60226.23</v>
          </cell>
          <cell r="BG257">
            <v>71215.34</v>
          </cell>
          <cell r="BH257">
            <v>67444.479999999996</v>
          </cell>
          <cell r="BI257">
            <v>68834.36</v>
          </cell>
          <cell r="BJ257">
            <v>57333.84</v>
          </cell>
          <cell r="BK257">
            <v>55928.28</v>
          </cell>
          <cell r="BL257">
            <v>62942.57</v>
          </cell>
          <cell r="BM257">
            <v>64088.52</v>
          </cell>
          <cell r="BN257">
            <v>0</v>
          </cell>
          <cell r="BO257">
            <v>62145.62</v>
          </cell>
          <cell r="BP257">
            <v>66330.73</v>
          </cell>
          <cell r="BQ257">
            <v>66355.350000000006</v>
          </cell>
          <cell r="BR257">
            <v>63907.94</v>
          </cell>
          <cell r="BS257">
            <v>67053.55</v>
          </cell>
          <cell r="BT257">
            <v>0</v>
          </cell>
          <cell r="BU257">
            <v>71218.25</v>
          </cell>
          <cell r="BV257">
            <v>70642.78</v>
          </cell>
          <cell r="BW257">
            <v>62353.88</v>
          </cell>
          <cell r="BX257">
            <v>67669.78</v>
          </cell>
          <cell r="BY257">
            <v>65178.37</v>
          </cell>
          <cell r="BZ257">
            <v>68163.34</v>
          </cell>
          <cell r="CA257">
            <v>0</v>
          </cell>
          <cell r="CB257">
            <v>75712.33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47116.56</v>
          </cell>
          <cell r="CL257">
            <v>0</v>
          </cell>
          <cell r="CM257">
            <v>0</v>
          </cell>
          <cell r="CN257">
            <v>55412.08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81066.75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83597.240000000005</v>
          </cell>
          <cell r="DO257">
            <v>82432.05</v>
          </cell>
          <cell r="DP257">
            <v>81748.55</v>
          </cell>
          <cell r="DQ257">
            <v>0</v>
          </cell>
          <cell r="DR257">
            <v>79279.34</v>
          </cell>
          <cell r="DS257">
            <v>79181.03</v>
          </cell>
          <cell r="DT257">
            <v>90443.59</v>
          </cell>
          <cell r="DU257">
            <v>85366.399999999994</v>
          </cell>
          <cell r="DV257">
            <v>91560.98</v>
          </cell>
          <cell r="DW257">
            <v>78921</v>
          </cell>
          <cell r="DX257">
            <v>86061.63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90188.42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101305.76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97862.03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24671.91</v>
          </cell>
          <cell r="HO257">
            <v>29283.7</v>
          </cell>
          <cell r="HP257">
            <v>32416.14</v>
          </cell>
          <cell r="HQ257">
            <v>35996.81</v>
          </cell>
          <cell r="HR257">
            <v>30879.96</v>
          </cell>
          <cell r="HS257">
            <v>36955.519999999997</v>
          </cell>
          <cell r="HT257">
            <v>35402.49</v>
          </cell>
          <cell r="HU257">
            <v>38978.519999999997</v>
          </cell>
          <cell r="HV257">
            <v>45297.279999999999</v>
          </cell>
          <cell r="HW257">
            <v>49825.54</v>
          </cell>
          <cell r="HX257">
            <v>46560.68</v>
          </cell>
          <cell r="HY257">
            <v>40962.550000000003</v>
          </cell>
          <cell r="HZ257">
            <v>46881.93</v>
          </cell>
          <cell r="IA257">
            <v>45748.17</v>
          </cell>
          <cell r="IB257">
            <v>50490.45</v>
          </cell>
          <cell r="IC257">
            <v>47416.69</v>
          </cell>
          <cell r="ID257">
            <v>50858.31</v>
          </cell>
          <cell r="IE257">
            <v>58713.73</v>
          </cell>
          <cell r="IF257">
            <v>52637.21</v>
          </cell>
          <cell r="IG257">
            <v>43481.97</v>
          </cell>
          <cell r="IH257">
            <v>46095.65</v>
          </cell>
          <cell r="II257">
            <v>42184.61</v>
          </cell>
          <cell r="IJ257">
            <v>52944.959999999999</v>
          </cell>
          <cell r="IK257">
            <v>43138.94</v>
          </cell>
          <cell r="IL257">
            <v>42648.6</v>
          </cell>
          <cell r="IM257">
            <v>50832.480000000003</v>
          </cell>
          <cell r="IN257">
            <v>48160.82</v>
          </cell>
          <cell r="IO257">
            <v>45718.29</v>
          </cell>
          <cell r="IP257">
            <v>40488.61</v>
          </cell>
          <cell r="IQ257">
            <v>37740.769999999997</v>
          </cell>
          <cell r="IR257">
            <v>35821.440000000002</v>
          </cell>
          <cell r="IS257">
            <v>6984902.0641081287</v>
          </cell>
          <cell r="IT257">
            <v>5.6396576918966018E-3</v>
          </cell>
          <cell r="IU257">
            <v>27620.172721468494</v>
          </cell>
          <cell r="IV257">
            <v>1395.4715867253494</v>
          </cell>
          <cell r="IW257">
            <v>1409.258694334656</v>
          </cell>
          <cell r="IX257">
            <v>1423.0458019439627</v>
          </cell>
          <cell r="IY257">
            <v>31847.948804472464</v>
          </cell>
          <cell r="IZ257">
            <v>2891.5079533894723</v>
          </cell>
          <cell r="JA257">
            <v>1443.2001733219436</v>
          </cell>
          <cell r="JB257">
            <v>1481.5734250356504</v>
          </cell>
          <cell r="JC257">
            <v>1494.0088533273092</v>
          </cell>
          <cell r="JD257">
            <v>1509.1476402542635</v>
          </cell>
          <cell r="JE257">
            <v>1523.6105849820453</v>
          </cell>
          <cell r="JF257">
            <v>1538.0735314505587</v>
          </cell>
        </row>
        <row r="258">
          <cell r="A258" t="str">
            <v>SAO VICENTE-SP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38904.92</v>
          </cell>
          <cell r="IH258">
            <v>55314.78</v>
          </cell>
          <cell r="II258">
            <v>56246.15</v>
          </cell>
          <cell r="IJ258">
            <v>71853.88</v>
          </cell>
          <cell r="IK258">
            <v>36327.519999999997</v>
          </cell>
          <cell r="IL258">
            <v>49756.7</v>
          </cell>
          <cell r="IM258">
            <v>81331.97</v>
          </cell>
          <cell r="IN258">
            <v>64214.43</v>
          </cell>
          <cell r="IO258">
            <v>68577.440000000002</v>
          </cell>
          <cell r="IP258">
            <v>67481.02</v>
          </cell>
          <cell r="IQ258">
            <v>62161.279999999999</v>
          </cell>
          <cell r="IR258">
            <v>63214.31</v>
          </cell>
          <cell r="IS258">
            <v>715384.40000000014</v>
          </cell>
          <cell r="IT258">
            <v>5.7760625662229474E-4</v>
          </cell>
          <cell r="IU258">
            <v>2828.8214364201044</v>
          </cell>
          <cell r="IV258">
            <v>142.92234803352687</v>
          </cell>
          <cell r="IW258">
            <v>144.33440529850998</v>
          </cell>
          <cell r="IX258">
            <v>145.74646256349305</v>
          </cell>
          <cell r="IY258">
            <v>3261.824652315634</v>
          </cell>
          <cell r="IZ258">
            <v>296.14440737257189</v>
          </cell>
          <cell r="JA258">
            <v>147.81064653390283</v>
          </cell>
          <cell r="JB258">
            <v>151.74078405069335</v>
          </cell>
          <cell r="JC258">
            <v>153.01440411372673</v>
          </cell>
          <cell r="JD258">
            <v>154.56489858065953</v>
          </cell>
          <cell r="JE258">
            <v>156.04617418643832</v>
          </cell>
          <cell r="JF258">
            <v>157.52744997050053</v>
          </cell>
        </row>
        <row r="259">
          <cell r="A259" t="str">
            <v>SILVEIRAS-SP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46877.83</v>
          </cell>
          <cell r="BV259">
            <v>47095.19</v>
          </cell>
          <cell r="BW259">
            <v>41569.25</v>
          </cell>
          <cell r="BX259">
            <v>45699.07</v>
          </cell>
          <cell r="BY259">
            <v>44863.03</v>
          </cell>
          <cell r="BZ259">
            <v>49986.45</v>
          </cell>
          <cell r="CA259">
            <v>51434.89</v>
          </cell>
          <cell r="CB259">
            <v>53386.9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380912.61000000004</v>
          </cell>
          <cell r="IT259">
            <v>3.0755144613487246E-4</v>
          </cell>
          <cell r="IU259">
            <v>1506.2304357919056</v>
          </cell>
          <cell r="IV259">
            <v>76.100240118150595</v>
          </cell>
          <cell r="IW259">
            <v>76.852102219524568</v>
          </cell>
          <cell r="IX259">
            <v>77.603964320898555</v>
          </cell>
          <cell r="IY259">
            <v>1736.7867424504793</v>
          </cell>
          <cell r="IZ259">
            <v>157.68465058671896</v>
          </cell>
          <cell r="JA259">
            <v>78.703056925781951</v>
          </cell>
          <cell r="JB259">
            <v>80.795692632095381</v>
          </cell>
          <cell r="JC259">
            <v>81.473842648168429</v>
          </cell>
          <cell r="JD259">
            <v>82.299416834843356</v>
          </cell>
          <cell r="JE259">
            <v>83.088134840333183</v>
          </cell>
          <cell r="JF259">
            <v>83.876852940751547</v>
          </cell>
        </row>
        <row r="260">
          <cell r="A260" t="str">
            <v>TOTAL</v>
          </cell>
          <cell r="B260">
            <v>1750952.7000000016</v>
          </cell>
          <cell r="C260">
            <v>1653944.1718061052</v>
          </cell>
          <cell r="D260">
            <v>1995066.2800000003</v>
          </cell>
          <cell r="E260">
            <v>2025888.9382080266</v>
          </cell>
          <cell r="F260">
            <v>2250903.0601353892</v>
          </cell>
          <cell r="G260">
            <v>2299670.5299999993</v>
          </cell>
          <cell r="H260">
            <v>2636139.4399999995</v>
          </cell>
          <cell r="I260">
            <v>2933091.2165893195</v>
          </cell>
          <cell r="J260">
            <v>3166526.6392411334</v>
          </cell>
          <cell r="K260">
            <v>3536547.4300000025</v>
          </cell>
          <cell r="L260">
            <v>2858762.4000000013</v>
          </cell>
          <cell r="M260">
            <v>3488379.9700000049</v>
          </cell>
          <cell r="N260">
            <v>3817791.9300000025</v>
          </cell>
          <cell r="O260">
            <v>3701720.3399999961</v>
          </cell>
          <cell r="P260">
            <v>3531222.9400000018</v>
          </cell>
          <cell r="Q260">
            <v>2822291.2000000011</v>
          </cell>
          <cell r="R260">
            <v>2822368.0100000021</v>
          </cell>
          <cell r="S260">
            <v>2873898.6599999978</v>
          </cell>
          <cell r="T260">
            <v>3013401.0600000019</v>
          </cell>
          <cell r="U260">
            <v>3358003.3800000036</v>
          </cell>
          <cell r="V260">
            <v>2939490.0399999977</v>
          </cell>
          <cell r="W260">
            <v>3220556.5999999973</v>
          </cell>
          <cell r="X260">
            <v>3106748.8199999984</v>
          </cell>
          <cell r="Y260">
            <v>3229904.3</v>
          </cell>
          <cell r="Z260">
            <v>3297744.5500000026</v>
          </cell>
          <cell r="AA260">
            <v>2979943.8700000034</v>
          </cell>
          <cell r="AB260">
            <v>3449615.7200000035</v>
          </cell>
          <cell r="AC260">
            <v>3316140.6599999964</v>
          </cell>
          <cell r="AD260">
            <v>3939310.9999999991</v>
          </cell>
          <cell r="AE260">
            <v>3692679.8900000015</v>
          </cell>
          <cell r="AF260">
            <v>3845538.569999997</v>
          </cell>
          <cell r="AG260">
            <v>4229147.0200000023</v>
          </cell>
          <cell r="AH260">
            <v>3928018.1800000016</v>
          </cell>
          <cell r="AI260">
            <v>4609137.3999999957</v>
          </cell>
          <cell r="AJ260">
            <v>4013013.3099999982</v>
          </cell>
          <cell r="AK260">
            <v>3581558.0700000045</v>
          </cell>
          <cell r="AL260">
            <v>3848338.3400000031</v>
          </cell>
          <cell r="AM260">
            <v>3450602.7899999982</v>
          </cell>
          <cell r="AN260">
            <v>4659310.6999999955</v>
          </cell>
          <cell r="AO260">
            <v>4248472.4599999981</v>
          </cell>
          <cell r="AP260">
            <v>3990192.5000000005</v>
          </cell>
          <cell r="AQ260">
            <v>4149354.7199999979</v>
          </cell>
          <cell r="AR260">
            <v>4558236.82</v>
          </cell>
          <cell r="AS260">
            <v>4950011.8900000034</v>
          </cell>
          <cell r="AT260">
            <v>4456059.7199999942</v>
          </cell>
          <cell r="AU260">
            <v>4326628.9099999964</v>
          </cell>
          <cell r="AV260">
            <v>4105046.4199999985</v>
          </cell>
          <cell r="AW260">
            <v>4098460.2900000028</v>
          </cell>
          <cell r="AX260">
            <v>4608655.1699999971</v>
          </cell>
          <cell r="AY260">
            <v>3891045.6799999983</v>
          </cell>
          <cell r="AZ260">
            <v>4268941.0099999951</v>
          </cell>
          <cell r="BA260">
            <v>4587593.4200000046</v>
          </cell>
          <cell r="BB260">
            <v>4720509.4599999972</v>
          </cell>
          <cell r="BC260">
            <v>4540511.5200000033</v>
          </cell>
          <cell r="BD260">
            <v>4891445.1199999992</v>
          </cell>
          <cell r="BE260">
            <v>4859598.7000000011</v>
          </cell>
          <cell r="BF260">
            <v>4070953.5399999986</v>
          </cell>
          <cell r="BG260">
            <v>3974163.319999997</v>
          </cell>
          <cell r="BH260">
            <v>3908489.8199999989</v>
          </cell>
          <cell r="BI260">
            <v>4140517.4099999983</v>
          </cell>
          <cell r="BJ260">
            <v>3565278.5199999968</v>
          </cell>
          <cell r="BK260">
            <v>3344224.239999997</v>
          </cell>
          <cell r="BL260">
            <v>3914188.6699999953</v>
          </cell>
          <cell r="BM260">
            <v>3910254.27</v>
          </cell>
          <cell r="BN260">
            <v>3880124.2999999952</v>
          </cell>
          <cell r="BO260">
            <v>4051995.3800000027</v>
          </cell>
          <cell r="BP260">
            <v>4357274.8500000006</v>
          </cell>
          <cell r="BQ260">
            <v>4168248.8600000036</v>
          </cell>
          <cell r="BR260">
            <v>4237096.3999999985</v>
          </cell>
          <cell r="BS260">
            <v>4486720.7299999958</v>
          </cell>
          <cell r="BT260">
            <v>4739810.280000004</v>
          </cell>
          <cell r="BU260">
            <v>4875294.7500000019</v>
          </cell>
          <cell r="BV260">
            <v>4992089.88</v>
          </cell>
          <cell r="BW260">
            <v>4572617.7599999961</v>
          </cell>
          <cell r="BX260">
            <v>5118296.0099999988</v>
          </cell>
          <cell r="BY260">
            <v>5024659.660000002</v>
          </cell>
          <cell r="BZ260">
            <v>5598482.3500000015</v>
          </cell>
          <cell r="CA260">
            <v>5760708.0499999952</v>
          </cell>
          <cell r="CB260">
            <v>6086106.5500000063</v>
          </cell>
          <cell r="CC260">
            <v>5436432.4199999953</v>
          </cell>
          <cell r="CD260">
            <v>5028758.43</v>
          </cell>
          <cell r="CE260">
            <v>4623496.0500000026</v>
          </cell>
          <cell r="CF260">
            <v>3433662.1499999957</v>
          </cell>
          <cell r="CG260">
            <v>3037828.5699999956</v>
          </cell>
          <cell r="CH260">
            <v>3161926.6800000025</v>
          </cell>
          <cell r="CI260">
            <v>2887611.5999999982</v>
          </cell>
          <cell r="CJ260">
            <v>3334479.6600000034</v>
          </cell>
          <cell r="CK260">
            <v>3313069.3200000031</v>
          </cell>
          <cell r="CL260">
            <v>3598894.9900000026</v>
          </cell>
          <cell r="CM260">
            <v>3913410.6399999983</v>
          </cell>
          <cell r="CN260">
            <v>3927944.9300000044</v>
          </cell>
          <cell r="CO260">
            <v>4208351.7000000039</v>
          </cell>
          <cell r="CP260">
            <v>3705830.4199999967</v>
          </cell>
          <cell r="CQ260">
            <v>3958763.7599999988</v>
          </cell>
          <cell r="CR260">
            <v>4061137.4199999953</v>
          </cell>
          <cell r="CS260">
            <v>4133661.4100000043</v>
          </cell>
          <cell r="CT260">
            <v>4273646.0899999933</v>
          </cell>
          <cell r="CU260">
            <v>3816838.9000000032</v>
          </cell>
          <cell r="CV260">
            <v>4141142.7399999979</v>
          </cell>
          <cell r="CW260">
            <v>4214977.679999996</v>
          </cell>
          <cell r="CX260">
            <v>4046263.8399999943</v>
          </cell>
          <cell r="CY260">
            <v>3930537.6799999992</v>
          </cell>
          <cell r="CZ260">
            <v>4017063.8199999947</v>
          </cell>
          <cell r="DA260">
            <v>4181859.8399999985</v>
          </cell>
          <cell r="DB260">
            <v>3938313.2600000044</v>
          </cell>
          <cell r="DC260">
            <v>4019172.200000003</v>
          </cell>
          <cell r="DD260">
            <v>4235351.620000001</v>
          </cell>
          <cell r="DE260">
            <v>4702539.0499999989</v>
          </cell>
          <cell r="DF260">
            <v>4899951.0299999975</v>
          </cell>
          <cell r="DG260">
            <v>4743015.1799999923</v>
          </cell>
          <cell r="DH260">
            <v>5637771.2800000003</v>
          </cell>
          <cell r="DI260">
            <v>5608435</v>
          </cell>
          <cell r="DJ260">
            <v>5443798.9000000032</v>
          </cell>
          <cell r="DK260">
            <v>5343762.46</v>
          </cell>
          <cell r="DL260">
            <v>5664542.8799999971</v>
          </cell>
          <cell r="DM260">
            <v>5419886.3000000054</v>
          </cell>
          <cell r="DN260">
            <v>5916826.9200000092</v>
          </cell>
          <cell r="DO260">
            <v>5834357.3499999931</v>
          </cell>
          <cell r="DP260">
            <v>5694139.6999999937</v>
          </cell>
          <cell r="DQ260">
            <v>5920447.3199999938</v>
          </cell>
          <cell r="DR260">
            <v>5718747.429999996</v>
          </cell>
          <cell r="DS260">
            <v>5556027.9199999999</v>
          </cell>
          <cell r="DT260">
            <v>6445467.9099999955</v>
          </cell>
          <cell r="DU260">
            <v>6083641.6800000044</v>
          </cell>
          <cell r="DV260">
            <v>6625484.8400000082</v>
          </cell>
          <cell r="DW260">
            <v>5710837.6799999997</v>
          </cell>
          <cell r="DX260">
            <v>6227543.979999993</v>
          </cell>
          <cell r="DY260">
            <v>6691662.3199999891</v>
          </cell>
          <cell r="DZ260">
            <v>6483189.0199999949</v>
          </cell>
          <cell r="EA260">
            <v>6635480.0800000019</v>
          </cell>
          <cell r="EB260">
            <v>6508606.2000000058</v>
          </cell>
          <cell r="EC260">
            <v>7013594.2600000072</v>
          </cell>
          <cell r="ED260">
            <v>6788577.6699999943</v>
          </cell>
          <cell r="EE260">
            <v>6253063.8099999977</v>
          </cell>
          <cell r="EF260">
            <v>6550545.5400000066</v>
          </cell>
          <cell r="EG260">
            <v>6253262.3399999915</v>
          </cell>
          <cell r="EH260">
            <v>6381153.3700000076</v>
          </cell>
          <cell r="EI260">
            <v>6560914.0400000094</v>
          </cell>
          <cell r="EJ260">
            <v>7115381.5100000091</v>
          </cell>
          <cell r="EK260">
            <v>7648853.0499999905</v>
          </cell>
          <cell r="EL260">
            <v>7315862.1700000092</v>
          </cell>
          <cell r="EM260">
            <v>7101051.4599999953</v>
          </cell>
          <cell r="EN260">
            <v>7243651.8300000047</v>
          </cell>
          <cell r="EO260">
            <v>7905374.9699999969</v>
          </cell>
          <cell r="EP260">
            <v>7856930.659999988</v>
          </cell>
          <cell r="EQ260">
            <v>7574585.0500000017</v>
          </cell>
          <cell r="ER260">
            <v>7787642.6499999892</v>
          </cell>
          <cell r="ES260">
            <v>7113726.4199999962</v>
          </cell>
          <cell r="ET260">
            <v>7341545.7700000051</v>
          </cell>
          <cell r="EU260">
            <v>7294717.5399999889</v>
          </cell>
          <cell r="EV260">
            <v>7080714.5600000005</v>
          </cell>
          <cell r="EW260">
            <v>6843351.5699999984</v>
          </cell>
          <cell r="EX260">
            <v>6459453.5599999931</v>
          </cell>
          <cell r="EY260">
            <v>6386838.4599999981</v>
          </cell>
          <cell r="EZ260">
            <v>5815305.6999999955</v>
          </cell>
          <cell r="FA260">
            <v>4848326.8099999968</v>
          </cell>
          <cell r="FB260">
            <v>3760729.589999998</v>
          </cell>
          <cell r="FC260">
            <v>4291652.1299999962</v>
          </cell>
          <cell r="FD260">
            <v>4993073.2200000044</v>
          </cell>
          <cell r="FE260">
            <v>4814764.2499999991</v>
          </cell>
          <cell r="FF260">
            <v>5333499.7100000009</v>
          </cell>
          <cell r="FG260">
            <v>5044164.42</v>
          </cell>
          <cell r="FH260">
            <v>4813877.959999999</v>
          </cell>
          <cell r="FI260">
            <v>4338031.160000002</v>
          </cell>
          <cell r="FJ260">
            <v>4775107.6699999943</v>
          </cell>
          <cell r="FK260">
            <v>4933944.82</v>
          </cell>
          <cell r="FL260">
            <v>3865103.2100000018</v>
          </cell>
          <cell r="FM260">
            <v>3714337.2400000072</v>
          </cell>
          <cell r="FN260">
            <v>3388391.9399999967</v>
          </cell>
          <cell r="FO260">
            <v>3234810.8600000003</v>
          </cell>
          <cell r="FP260">
            <v>3509020.3</v>
          </cell>
          <cell r="FQ260">
            <v>3580491.2199999974</v>
          </cell>
          <cell r="FR260">
            <v>4222710.2899999944</v>
          </cell>
          <cell r="FS260">
            <v>4176046.28</v>
          </cell>
          <cell r="FT260">
            <v>4085632.7600000002</v>
          </cell>
          <cell r="FU260">
            <v>3961006.6400000025</v>
          </cell>
          <cell r="FV260">
            <v>3955212.359999998</v>
          </cell>
          <cell r="FW260">
            <v>4219526.0000000047</v>
          </cell>
          <cell r="FX260">
            <v>3946372.5299999942</v>
          </cell>
          <cell r="FY260">
            <v>4881905.1400000034</v>
          </cell>
          <cell r="FZ260">
            <v>4514426.9800000023</v>
          </cell>
          <cell r="GA260">
            <v>3761154.6799999983</v>
          </cell>
          <cell r="GB260">
            <v>3638551.3400000008</v>
          </cell>
          <cell r="GC260">
            <v>3563698.9599999944</v>
          </cell>
          <cell r="GD260">
            <v>3614296.2100000069</v>
          </cell>
          <cell r="GE260">
            <v>3575474.7600000054</v>
          </cell>
          <cell r="GF260">
            <v>4022131.7799999942</v>
          </cell>
          <cell r="GG260">
            <v>4034585.4699999955</v>
          </cell>
          <cell r="GH260">
            <v>4150248.7299999986</v>
          </cell>
          <cell r="GI260">
            <v>4558152.919999999</v>
          </cell>
          <cell r="GJ260">
            <v>4815966.9299999978</v>
          </cell>
          <cell r="GK260">
            <v>4948910.4700000044</v>
          </cell>
          <cell r="GL260">
            <v>5269028.850000008</v>
          </cell>
          <cell r="GM260">
            <v>4114069.9700000049</v>
          </cell>
          <cell r="GN260">
            <v>4445145.3599999938</v>
          </cell>
          <cell r="GO260">
            <v>4810178.099999995</v>
          </cell>
          <cell r="GP260">
            <v>5547664.6900000023</v>
          </cell>
          <cell r="GQ260">
            <v>5886872.5699999975</v>
          </cell>
          <cell r="GR260">
            <v>6238874.0499999961</v>
          </cell>
          <cell r="GS260">
            <v>6289481.9099999936</v>
          </cell>
          <cell r="GT260">
            <v>6853866.1999999937</v>
          </cell>
          <cell r="GU260">
            <v>6621560.0699999947</v>
          </cell>
          <cell r="GV260">
            <v>5185290.2600000063</v>
          </cell>
          <cell r="GW260">
            <v>4734282.0699999956</v>
          </cell>
          <cell r="GX260">
            <v>4715183.8900000127</v>
          </cell>
          <cell r="GY260">
            <v>4404117.7100000028</v>
          </cell>
          <cell r="GZ260">
            <v>5069049.480000006</v>
          </cell>
          <cell r="HA260">
            <v>5019124.1000000024</v>
          </cell>
          <cell r="HB260">
            <v>5192837.3800000045</v>
          </cell>
          <cell r="HC260">
            <v>4355124.0599999959</v>
          </cell>
          <cell r="HD260">
            <v>4668545.7499999916</v>
          </cell>
          <cell r="HE260">
            <v>4631493.7500000009</v>
          </cell>
          <cell r="HF260">
            <v>5090938.0100000007</v>
          </cell>
          <cell r="HG260">
            <v>4671807.9899999974</v>
          </cell>
          <cell r="HH260">
            <v>4941210.75</v>
          </cell>
          <cell r="HI260">
            <v>5043181.8300000019</v>
          </cell>
          <cell r="HJ260">
            <v>4957006.4500000123</v>
          </cell>
          <cell r="HK260">
            <v>4129101.1000000066</v>
          </cell>
          <cell r="HL260">
            <v>2790625.2799999979</v>
          </cell>
          <cell r="HM260">
            <v>1973739.5200000033</v>
          </cell>
          <cell r="HN260">
            <v>3083988.6900000027</v>
          </cell>
          <cell r="HO260">
            <v>3719029.6500000092</v>
          </cell>
          <cell r="HP260">
            <v>4149265.8000000063</v>
          </cell>
          <cell r="HQ260">
            <v>4679585.3599999985</v>
          </cell>
          <cell r="HR260">
            <v>4014394.7799999956</v>
          </cell>
          <cell r="HS260">
            <v>4804217.5999999903</v>
          </cell>
          <cell r="HT260">
            <v>4743933.6800000118</v>
          </cell>
          <cell r="HU260">
            <v>5262100.0799999908</v>
          </cell>
          <cell r="HV260">
            <v>6296321.7700000051</v>
          </cell>
          <cell r="HW260">
            <v>7075226.700000003</v>
          </cell>
          <cell r="HX260">
            <v>6704737.8199999975</v>
          </cell>
          <cell r="HY260">
            <v>5939569.8399999896</v>
          </cell>
          <cell r="HZ260">
            <v>6891643.6199999927</v>
          </cell>
          <cell r="IA260">
            <v>6907973.7299999902</v>
          </cell>
          <cell r="IB260">
            <v>7876510.0200000135</v>
          </cell>
          <cell r="IC260">
            <v>7823754.0100000212</v>
          </cell>
          <cell r="ID260">
            <v>8442479.4299999755</v>
          </cell>
          <cell r="IE260">
            <v>10098761.410000034</v>
          </cell>
          <cell r="IF260">
            <v>9106237.3600000087</v>
          </cell>
          <cell r="IG260">
            <v>7565862.7699999884</v>
          </cell>
          <cell r="IH260">
            <v>8297217.0000000261</v>
          </cell>
          <cell r="II260">
            <v>7930706.7300000247</v>
          </cell>
          <cell r="IJ260">
            <v>10006597.52000002</v>
          </cell>
          <cell r="IK260">
            <v>8412093.1400000285</v>
          </cell>
          <cell r="IL260">
            <v>8785611.5999999717</v>
          </cell>
          <cell r="IM260">
            <v>10522323.390000047</v>
          </cell>
          <cell r="IN260">
            <v>10017450.620000022</v>
          </cell>
          <cell r="IO260">
            <v>9646559.2699999865</v>
          </cell>
          <cell r="IP260">
            <v>8624073.9800000209</v>
          </cell>
          <cell r="IQ260">
            <v>8076524.9799999632</v>
          </cell>
          <cell r="IR260">
            <v>7809073.9900000272</v>
          </cell>
          <cell r="IS260">
            <v>1238532982.97598</v>
          </cell>
          <cell r="IT260">
            <v>0.99999999999999956</v>
          </cell>
          <cell r="IU260">
            <v>4897490.987999999</v>
          </cell>
          <cell r="IV260">
            <v>247439.0579999999</v>
          </cell>
          <cell r="IW260">
            <v>249883.72900000005</v>
          </cell>
          <cell r="IX260">
            <v>252328.40000000002</v>
          </cell>
          <cell r="IY260">
            <v>5647142.1750000017</v>
          </cell>
          <cell r="IZ260">
            <v>512709.83300000028</v>
          </cell>
          <cell r="JA260">
            <v>255902.08699999997</v>
          </cell>
          <cell r="JB260">
            <v>262706.26799999998</v>
          </cell>
          <cell r="JC260">
            <v>264911.2649999999</v>
          </cell>
          <cell r="JD260">
            <v>267595.61000000004</v>
          </cell>
          <cell r="JE260">
            <v>270160.11754955596</v>
          </cell>
          <cell r="JF260">
            <v>272724.62540777156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stórico Valores"/>
    </sheetNames>
    <sheetDataSet>
      <sheetData sheetId="0">
        <row r="1">
          <cell r="A1" t="str">
            <v>DISTRIBUIÇÃO DE IED TERRESTRE - PARCELA EXCEDENTE A 5%</v>
          </cell>
          <cell r="IU1" t="str">
            <v>Recolhimento de Entrada</v>
          </cell>
          <cell r="IV1" t="str">
            <v>Parcela 1</v>
          </cell>
          <cell r="IW1" t="str">
            <v>Parcela 2</v>
          </cell>
          <cell r="IX1" t="str">
            <v>Parcela 3</v>
          </cell>
          <cell r="IY1" t="str">
            <v>Total entrada e 3 Parcelas</v>
          </cell>
          <cell r="IZ1" t="str">
            <v>Parcelas 4 e 5</v>
          </cell>
          <cell r="JA1" t="str">
            <v>Parcela 6</v>
          </cell>
          <cell r="JB1" t="str">
            <v>Parcela 7</v>
          </cell>
          <cell r="JC1" t="str">
            <v>Parcela 8</v>
          </cell>
          <cell r="JD1" t="str">
            <v>Parcela 9</v>
          </cell>
          <cell r="JE1" t="str">
            <v>Parcela 10/60</v>
          </cell>
          <cell r="JF1" t="str">
            <v>Parcela 11/60</v>
          </cell>
        </row>
        <row r="2">
          <cell r="IU2">
            <v>6371355.7840000009</v>
          </cell>
          <cell r="IV2">
            <v>3219040.67</v>
          </cell>
          <cell r="IW2">
            <v>3250844.44</v>
          </cell>
          <cell r="IX2">
            <v>3282648.21</v>
          </cell>
          <cell r="IY2">
            <v>16123889.103999998</v>
          </cell>
          <cell r="IZ2">
            <v>6670061.79</v>
          </cell>
          <cell r="JA2">
            <v>3381177.55</v>
          </cell>
          <cell r="JB2">
            <v>3417658.35</v>
          </cell>
          <cell r="JC2">
            <v>3446344.1</v>
          </cell>
          <cell r="JD2">
            <v>3481265.89</v>
          </cell>
          <cell r="JE2">
            <v>3514628.6774359941</v>
          </cell>
          <cell r="JF2">
            <v>3547991.4585294691</v>
          </cell>
        </row>
        <row r="3">
          <cell r="A3" t="str">
            <v>Município</v>
          </cell>
          <cell r="B3">
            <v>37257</v>
          </cell>
          <cell r="C3">
            <v>37288</v>
          </cell>
          <cell r="D3">
            <v>37316</v>
          </cell>
          <cell r="E3">
            <v>37347</v>
          </cell>
          <cell r="F3">
            <v>37377</v>
          </cell>
          <cell r="G3">
            <v>37408</v>
          </cell>
          <cell r="H3">
            <v>37438</v>
          </cell>
          <cell r="I3">
            <v>37469</v>
          </cell>
          <cell r="J3">
            <v>37500</v>
          </cell>
          <cell r="K3">
            <v>37530</v>
          </cell>
          <cell r="L3">
            <v>37561</v>
          </cell>
          <cell r="M3">
            <v>37591</v>
          </cell>
          <cell r="N3">
            <v>37622</v>
          </cell>
          <cell r="O3">
            <v>37653</v>
          </cell>
          <cell r="P3">
            <v>37681</v>
          </cell>
          <cell r="Q3">
            <v>37712</v>
          </cell>
          <cell r="R3">
            <v>37742</v>
          </cell>
          <cell r="S3">
            <v>37773</v>
          </cell>
          <cell r="T3">
            <v>37803</v>
          </cell>
          <cell r="U3">
            <v>37834</v>
          </cell>
          <cell r="V3">
            <v>37865</v>
          </cell>
          <cell r="W3">
            <v>37895</v>
          </cell>
          <cell r="X3">
            <v>37926</v>
          </cell>
          <cell r="Y3">
            <v>37956</v>
          </cell>
          <cell r="Z3">
            <v>37987</v>
          </cell>
          <cell r="AA3">
            <v>38018</v>
          </cell>
          <cell r="AB3">
            <v>38047</v>
          </cell>
          <cell r="AC3">
            <v>38078</v>
          </cell>
          <cell r="AD3">
            <v>38108</v>
          </cell>
          <cell r="AE3">
            <v>38139</v>
          </cell>
          <cell r="AF3">
            <v>38169</v>
          </cell>
          <cell r="AG3">
            <v>38200</v>
          </cell>
          <cell r="AH3">
            <v>38231</v>
          </cell>
          <cell r="AI3">
            <v>38261</v>
          </cell>
          <cell r="AJ3">
            <v>38292</v>
          </cell>
          <cell r="AK3">
            <v>38322</v>
          </cell>
          <cell r="AL3">
            <v>38353</v>
          </cell>
          <cell r="AM3">
            <v>38384</v>
          </cell>
          <cell r="AN3">
            <v>38412</v>
          </cell>
          <cell r="AO3">
            <v>38443</v>
          </cell>
          <cell r="AP3">
            <v>38473</v>
          </cell>
          <cell r="AQ3">
            <v>38504</v>
          </cell>
          <cell r="AR3">
            <v>38534</v>
          </cell>
          <cell r="AS3">
            <v>38565</v>
          </cell>
          <cell r="AT3">
            <v>38596</v>
          </cell>
          <cell r="AU3">
            <v>38626</v>
          </cell>
          <cell r="AV3">
            <v>38657</v>
          </cell>
          <cell r="AW3">
            <v>38687</v>
          </cell>
          <cell r="AX3">
            <v>38718</v>
          </cell>
          <cell r="AY3">
            <v>38749</v>
          </cell>
          <cell r="AZ3">
            <v>38777</v>
          </cell>
          <cell r="BA3">
            <v>38808</v>
          </cell>
          <cell r="BB3">
            <v>38838</v>
          </cell>
          <cell r="BC3">
            <v>38869</v>
          </cell>
          <cell r="BD3">
            <v>38899</v>
          </cell>
          <cell r="BE3">
            <v>38930</v>
          </cell>
          <cell r="BF3">
            <v>38961</v>
          </cell>
          <cell r="BG3">
            <v>38991</v>
          </cell>
          <cell r="BH3">
            <v>39022</v>
          </cell>
          <cell r="BI3">
            <v>39052</v>
          </cell>
          <cell r="BJ3">
            <v>39083</v>
          </cell>
          <cell r="BK3">
            <v>39114</v>
          </cell>
          <cell r="BL3">
            <v>39142</v>
          </cell>
          <cell r="BM3">
            <v>39173</v>
          </cell>
          <cell r="BN3">
            <v>39203</v>
          </cell>
          <cell r="BO3">
            <v>39234</v>
          </cell>
          <cell r="BP3">
            <v>39264</v>
          </cell>
          <cell r="BQ3">
            <v>39295</v>
          </cell>
          <cell r="BR3">
            <v>39326</v>
          </cell>
          <cell r="BS3">
            <v>39356</v>
          </cell>
          <cell r="BT3">
            <v>39387</v>
          </cell>
          <cell r="BU3">
            <v>39417</v>
          </cell>
          <cell r="BV3">
            <v>39448</v>
          </cell>
          <cell r="BW3">
            <v>39479</v>
          </cell>
          <cell r="BX3">
            <v>39508</v>
          </cell>
          <cell r="BY3">
            <v>39539</v>
          </cell>
          <cell r="BZ3">
            <v>39569</v>
          </cell>
          <cell r="CA3">
            <v>39600</v>
          </cell>
          <cell r="CB3">
            <v>39630</v>
          </cell>
          <cell r="CC3">
            <v>39661</v>
          </cell>
          <cell r="CD3">
            <v>39692</v>
          </cell>
          <cell r="CE3">
            <v>39722</v>
          </cell>
          <cell r="CF3">
            <v>39753</v>
          </cell>
          <cell r="CG3">
            <v>39783</v>
          </cell>
          <cell r="CH3">
            <v>39814</v>
          </cell>
          <cell r="CI3">
            <v>39845</v>
          </cell>
          <cell r="CJ3">
            <v>39873</v>
          </cell>
          <cell r="CK3">
            <v>39904</v>
          </cell>
          <cell r="CL3">
            <v>39934</v>
          </cell>
          <cell r="CM3">
            <v>39965</v>
          </cell>
          <cell r="CN3">
            <v>39995</v>
          </cell>
          <cell r="CO3">
            <v>40026</v>
          </cell>
          <cell r="CP3">
            <v>40057</v>
          </cell>
          <cell r="CQ3">
            <v>40087</v>
          </cell>
          <cell r="CR3">
            <v>40118</v>
          </cell>
          <cell r="CS3">
            <v>40148</v>
          </cell>
          <cell r="CT3">
            <v>40179</v>
          </cell>
          <cell r="CU3">
            <v>40210</v>
          </cell>
          <cell r="CV3">
            <v>40238</v>
          </cell>
          <cell r="CW3">
            <v>40269</v>
          </cell>
          <cell r="CX3">
            <v>40299</v>
          </cell>
          <cell r="CY3">
            <v>40330</v>
          </cell>
          <cell r="CZ3">
            <v>40360</v>
          </cell>
          <cell r="DA3">
            <v>40391</v>
          </cell>
          <cell r="DB3">
            <v>40422</v>
          </cell>
          <cell r="DC3">
            <v>40452</v>
          </cell>
          <cell r="DD3">
            <v>40483</v>
          </cell>
          <cell r="DE3">
            <v>40513</v>
          </cell>
          <cell r="DF3">
            <v>40544</v>
          </cell>
          <cell r="DG3">
            <v>40575</v>
          </cell>
          <cell r="DH3">
            <v>40603</v>
          </cell>
          <cell r="DI3">
            <v>40634</v>
          </cell>
          <cell r="DJ3">
            <v>40664</v>
          </cell>
          <cell r="DK3">
            <v>40695</v>
          </cell>
          <cell r="DL3">
            <v>40725</v>
          </cell>
          <cell r="DM3">
            <v>40756</v>
          </cell>
          <cell r="DN3">
            <v>40787</v>
          </cell>
          <cell r="DO3">
            <v>40817</v>
          </cell>
          <cell r="DP3">
            <v>40848</v>
          </cell>
          <cell r="DQ3">
            <v>40878</v>
          </cell>
          <cell r="DR3">
            <v>40909</v>
          </cell>
          <cell r="DS3">
            <v>40940</v>
          </cell>
          <cell r="DT3">
            <v>40969</v>
          </cell>
          <cell r="DU3">
            <v>41000</v>
          </cell>
          <cell r="DV3">
            <v>41030</v>
          </cell>
          <cell r="DW3">
            <v>41061</v>
          </cell>
          <cell r="DX3">
            <v>41091</v>
          </cell>
          <cell r="DY3">
            <v>41122</v>
          </cell>
          <cell r="DZ3">
            <v>41153</v>
          </cell>
          <cell r="EA3">
            <v>41183</v>
          </cell>
          <cell r="EB3">
            <v>41214</v>
          </cell>
          <cell r="EC3">
            <v>41244</v>
          </cell>
          <cell r="ED3">
            <v>41275</v>
          </cell>
          <cell r="EE3">
            <v>41306</v>
          </cell>
          <cell r="EF3">
            <v>41334</v>
          </cell>
          <cell r="EG3">
            <v>41365</v>
          </cell>
          <cell r="EH3">
            <v>41395</v>
          </cell>
          <cell r="EI3">
            <v>41426</v>
          </cell>
          <cell r="EJ3">
            <v>41456</v>
          </cell>
          <cell r="EK3">
            <v>41487</v>
          </cell>
          <cell r="EL3">
            <v>41518</v>
          </cell>
          <cell r="EM3">
            <v>41548</v>
          </cell>
          <cell r="EN3">
            <v>41579</v>
          </cell>
          <cell r="EO3">
            <v>41609</v>
          </cell>
          <cell r="EP3">
            <v>41640</v>
          </cell>
          <cell r="EQ3">
            <v>41671</v>
          </cell>
          <cell r="ER3">
            <v>41699</v>
          </cell>
          <cell r="ES3">
            <v>41730</v>
          </cell>
          <cell r="ET3">
            <v>41760</v>
          </cell>
          <cell r="EU3">
            <v>41791</v>
          </cell>
          <cell r="EV3">
            <v>41821</v>
          </cell>
          <cell r="EW3">
            <v>41852</v>
          </cell>
          <cell r="EX3">
            <v>41883</v>
          </cell>
          <cell r="EY3">
            <v>41913</v>
          </cell>
          <cell r="EZ3">
            <v>41944</v>
          </cell>
          <cell r="FA3">
            <v>41974</v>
          </cell>
          <cell r="FB3">
            <v>42005</v>
          </cell>
          <cell r="FC3">
            <v>42036</v>
          </cell>
          <cell r="FD3">
            <v>42064</v>
          </cell>
          <cell r="FE3">
            <v>42095</v>
          </cell>
          <cell r="FF3">
            <v>42125</v>
          </cell>
          <cell r="FG3">
            <v>42156</v>
          </cell>
          <cell r="FH3">
            <v>42186</v>
          </cell>
          <cell r="FI3">
            <v>42217</v>
          </cell>
          <cell r="FJ3">
            <v>42248</v>
          </cell>
          <cell r="FK3">
            <v>42278</v>
          </cell>
          <cell r="FL3">
            <v>42309</v>
          </cell>
          <cell r="FM3">
            <v>42339</v>
          </cell>
          <cell r="FN3">
            <v>42370</v>
          </cell>
          <cell r="FO3">
            <v>42401</v>
          </cell>
          <cell r="FP3">
            <v>42430</v>
          </cell>
          <cell r="FQ3">
            <v>42461</v>
          </cell>
          <cell r="FR3">
            <v>42491</v>
          </cell>
          <cell r="FS3">
            <v>42522</v>
          </cell>
          <cell r="FT3">
            <v>42552</v>
          </cell>
          <cell r="FU3">
            <v>42583</v>
          </cell>
          <cell r="FV3">
            <v>42614</v>
          </cell>
          <cell r="FW3">
            <v>42644</v>
          </cell>
          <cell r="FX3">
            <v>42675</v>
          </cell>
          <cell r="FY3">
            <v>42705</v>
          </cell>
          <cell r="FZ3">
            <v>42736</v>
          </cell>
          <cell r="GA3">
            <v>42767</v>
          </cell>
          <cell r="GB3">
            <v>42795</v>
          </cell>
          <cell r="GC3">
            <v>42826</v>
          </cell>
          <cell r="GD3">
            <v>42856</v>
          </cell>
          <cell r="GE3">
            <v>42887</v>
          </cell>
          <cell r="GF3">
            <v>42917</v>
          </cell>
          <cell r="GG3">
            <v>42948</v>
          </cell>
          <cell r="GH3">
            <v>42979</v>
          </cell>
          <cell r="GI3">
            <v>43009</v>
          </cell>
          <cell r="GJ3">
            <v>43040</v>
          </cell>
          <cell r="GK3">
            <v>43070</v>
          </cell>
          <cell r="GL3">
            <v>43101</v>
          </cell>
          <cell r="GM3">
            <v>43132</v>
          </cell>
          <cell r="GN3">
            <v>43160</v>
          </cell>
          <cell r="GO3">
            <v>43191</v>
          </cell>
          <cell r="GP3">
            <v>43221</v>
          </cell>
          <cell r="GQ3">
            <v>43252</v>
          </cell>
          <cell r="GR3">
            <v>43282</v>
          </cell>
          <cell r="GS3">
            <v>43313</v>
          </cell>
          <cell r="GT3">
            <v>43344</v>
          </cell>
          <cell r="GU3">
            <v>43374</v>
          </cell>
          <cell r="GV3">
            <v>43405</v>
          </cell>
          <cell r="GW3">
            <v>43435</v>
          </cell>
          <cell r="GX3">
            <v>43466</v>
          </cell>
          <cell r="GY3">
            <v>43497</v>
          </cell>
          <cell r="GZ3">
            <v>43525</v>
          </cell>
          <cell r="HA3">
            <v>43556</v>
          </cell>
          <cell r="HB3">
            <v>43586</v>
          </cell>
          <cell r="HC3">
            <v>43617</v>
          </cell>
          <cell r="HD3">
            <v>43647</v>
          </cell>
          <cell r="HE3">
            <v>43678</v>
          </cell>
          <cell r="HF3">
            <v>43709</v>
          </cell>
          <cell r="HG3">
            <v>43739</v>
          </cell>
          <cell r="HH3">
            <v>43770</v>
          </cell>
          <cell r="HI3">
            <v>43800</v>
          </cell>
          <cell r="HJ3">
            <v>43831</v>
          </cell>
          <cell r="HK3">
            <v>43862</v>
          </cell>
          <cell r="HL3">
            <v>43891</v>
          </cell>
          <cell r="HM3">
            <v>43922</v>
          </cell>
          <cell r="HN3">
            <v>43952</v>
          </cell>
          <cell r="HO3">
            <v>43983</v>
          </cell>
          <cell r="HP3">
            <v>44013</v>
          </cell>
          <cell r="HQ3">
            <v>44044</v>
          </cell>
          <cell r="HR3">
            <v>44075</v>
          </cell>
          <cell r="HS3">
            <v>44105</v>
          </cell>
          <cell r="HT3">
            <v>44136</v>
          </cell>
          <cell r="HU3">
            <v>44166</v>
          </cell>
          <cell r="HV3">
            <v>44197</v>
          </cell>
          <cell r="HW3">
            <v>44228</v>
          </cell>
          <cell r="HX3">
            <v>44256</v>
          </cell>
          <cell r="HY3">
            <v>44287</v>
          </cell>
          <cell r="HZ3">
            <v>44317</v>
          </cell>
          <cell r="IA3">
            <v>44348</v>
          </cell>
          <cell r="IB3">
            <v>44378</v>
          </cell>
          <cell r="IC3">
            <v>44409</v>
          </cell>
          <cell r="ID3">
            <v>44440</v>
          </cell>
          <cell r="IE3">
            <v>44470</v>
          </cell>
          <cell r="IF3">
            <v>44501</v>
          </cell>
          <cell r="IG3">
            <v>44531</v>
          </cell>
          <cell r="IH3">
            <v>44562</v>
          </cell>
          <cell r="II3">
            <v>44593</v>
          </cell>
          <cell r="IJ3">
            <v>44621</v>
          </cell>
          <cell r="IK3">
            <v>44652</v>
          </cell>
          <cell r="IL3">
            <v>44682</v>
          </cell>
          <cell r="IM3">
            <v>44713</v>
          </cell>
          <cell r="IN3">
            <v>44743</v>
          </cell>
          <cell r="IO3">
            <v>44774</v>
          </cell>
          <cell r="IP3">
            <v>44805</v>
          </cell>
          <cell r="IQ3">
            <v>44835</v>
          </cell>
          <cell r="IR3">
            <v>44866</v>
          </cell>
          <cell r="IS3" t="str">
            <v>Total</v>
          </cell>
          <cell r="IT3" t="str">
            <v>Total %</v>
          </cell>
          <cell r="IU3">
            <v>637135.57840000011</v>
          </cell>
          <cell r="IV3">
            <v>321904.06700000004</v>
          </cell>
          <cell r="IW3">
            <v>325084.44400000002</v>
          </cell>
          <cell r="IX3">
            <v>328264.821</v>
          </cell>
          <cell r="IY3">
            <v>1612388.9104000002</v>
          </cell>
          <cell r="IZ3">
            <v>667006.179</v>
          </cell>
          <cell r="JA3">
            <v>253588.31624999997</v>
          </cell>
          <cell r="JB3">
            <v>256324.37625</v>
          </cell>
          <cell r="JC3">
            <v>258475.8075</v>
          </cell>
          <cell r="JD3">
            <v>261094.94175</v>
          </cell>
          <cell r="JE3">
            <v>263597.15080769954</v>
          </cell>
          <cell r="JF3">
            <v>266099.35938971018</v>
          </cell>
        </row>
        <row r="4">
          <cell r="A4" t="str">
            <v>COQUEIRO SECO-AL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20.05</v>
          </cell>
          <cell r="CU4">
            <v>17.84</v>
          </cell>
          <cell r="CV4">
            <v>19.739999999999998</v>
          </cell>
          <cell r="CW4">
            <v>17.73</v>
          </cell>
          <cell r="CX4">
            <v>25.74</v>
          </cell>
          <cell r="CY4">
            <v>27.98</v>
          </cell>
          <cell r="CZ4">
            <v>40.22</v>
          </cell>
          <cell r="DA4">
            <v>43.25</v>
          </cell>
          <cell r="DB4">
            <v>38.26</v>
          </cell>
          <cell r="DC4">
            <v>38.29</v>
          </cell>
          <cell r="DD4">
            <v>32.26</v>
          </cell>
          <cell r="DE4">
            <v>43.22</v>
          </cell>
          <cell r="DF4">
            <v>36.89</v>
          </cell>
          <cell r="DG4">
            <v>34.51</v>
          </cell>
          <cell r="DH4">
            <v>16.96</v>
          </cell>
          <cell r="DI4">
            <v>43.29</v>
          </cell>
          <cell r="DJ4">
            <v>53.93</v>
          </cell>
          <cell r="DK4">
            <v>43.79</v>
          </cell>
          <cell r="DL4">
            <v>45.11</v>
          </cell>
          <cell r="DM4">
            <v>39.9</v>
          </cell>
          <cell r="DN4">
            <v>43.72</v>
          </cell>
          <cell r="DO4">
            <v>46.94</v>
          </cell>
          <cell r="DP4">
            <v>32.5</v>
          </cell>
          <cell r="DQ4">
            <v>47.2</v>
          </cell>
          <cell r="DR4">
            <v>33.85</v>
          </cell>
          <cell r="DS4">
            <v>49.89</v>
          </cell>
          <cell r="DT4">
            <v>50.5</v>
          </cell>
          <cell r="DU4">
            <v>46.19</v>
          </cell>
          <cell r="DV4">
            <v>58.66</v>
          </cell>
          <cell r="DW4">
            <v>56.79</v>
          </cell>
          <cell r="DX4">
            <v>59.53</v>
          </cell>
          <cell r="DY4">
            <v>59.61</v>
          </cell>
          <cell r="DZ4">
            <v>51.52</v>
          </cell>
          <cell r="EA4">
            <v>53.37</v>
          </cell>
          <cell r="EB4">
            <v>44.57</v>
          </cell>
          <cell r="EC4">
            <v>47.67</v>
          </cell>
          <cell r="ED4">
            <v>43.9</v>
          </cell>
          <cell r="EE4">
            <v>42.11</v>
          </cell>
          <cell r="EF4">
            <v>44.12</v>
          </cell>
          <cell r="EG4">
            <v>35.57</v>
          </cell>
          <cell r="EH4">
            <v>41.81</v>
          </cell>
          <cell r="EI4">
            <v>40.630000000000003</v>
          </cell>
          <cell r="EJ4">
            <v>39.43</v>
          </cell>
          <cell r="EK4">
            <v>45.25</v>
          </cell>
          <cell r="EL4">
            <v>43.56</v>
          </cell>
          <cell r="EM4">
            <v>51.48</v>
          </cell>
          <cell r="EN4">
            <v>52.18</v>
          </cell>
          <cell r="EO4">
            <v>54.9</v>
          </cell>
          <cell r="EP4">
            <v>48.63</v>
          </cell>
          <cell r="EQ4">
            <v>51.14</v>
          </cell>
          <cell r="ER4">
            <v>36.85</v>
          </cell>
          <cell r="ES4">
            <v>0</v>
          </cell>
          <cell r="ET4">
            <v>11.92</v>
          </cell>
          <cell r="EU4">
            <v>58.92</v>
          </cell>
          <cell r="EV4">
            <v>62.67</v>
          </cell>
          <cell r="EW4">
            <v>53.06</v>
          </cell>
          <cell r="EX4">
            <v>42.07</v>
          </cell>
          <cell r="EY4">
            <v>48.09</v>
          </cell>
          <cell r="EZ4">
            <v>43</v>
          </cell>
          <cell r="FA4">
            <v>34.57</v>
          </cell>
          <cell r="FB4">
            <v>27.94</v>
          </cell>
          <cell r="FC4">
            <v>25.79</v>
          </cell>
          <cell r="FD4">
            <v>34.82</v>
          </cell>
          <cell r="FE4">
            <v>29.37</v>
          </cell>
          <cell r="FF4">
            <v>40.43</v>
          </cell>
          <cell r="FG4">
            <v>35.97</v>
          </cell>
          <cell r="FH4">
            <v>17.23</v>
          </cell>
          <cell r="FI4">
            <v>14.59</v>
          </cell>
          <cell r="FJ4">
            <v>17.21</v>
          </cell>
          <cell r="FK4">
            <v>15.35</v>
          </cell>
          <cell r="FL4">
            <v>13.92</v>
          </cell>
          <cell r="FM4">
            <v>11.97</v>
          </cell>
          <cell r="FN4">
            <v>9.98</v>
          </cell>
          <cell r="FO4">
            <v>7.42</v>
          </cell>
          <cell r="FP4">
            <v>9.94</v>
          </cell>
          <cell r="FQ4">
            <v>9.5299999999999994</v>
          </cell>
          <cell r="FR4">
            <v>10.47</v>
          </cell>
          <cell r="FS4">
            <v>17.190000000000001</v>
          </cell>
          <cell r="FT4">
            <v>15.55</v>
          </cell>
          <cell r="FU4">
            <v>14.96</v>
          </cell>
          <cell r="FV4">
            <v>15.36</v>
          </cell>
          <cell r="FW4">
            <v>33.4</v>
          </cell>
          <cell r="FX4">
            <v>18.57</v>
          </cell>
          <cell r="FY4">
            <v>20.05</v>
          </cell>
          <cell r="FZ4">
            <v>14.42</v>
          </cell>
          <cell r="GA4">
            <v>17.38</v>
          </cell>
          <cell r="GB4">
            <v>18.8</v>
          </cell>
          <cell r="GC4">
            <v>16.36</v>
          </cell>
          <cell r="GD4">
            <v>14.97</v>
          </cell>
          <cell r="GE4">
            <v>15.89</v>
          </cell>
          <cell r="GF4">
            <v>14.75</v>
          </cell>
          <cell r="GG4">
            <v>15.54</v>
          </cell>
          <cell r="GH4">
            <v>18.940000000000001</v>
          </cell>
          <cell r="GI4">
            <v>17.14</v>
          </cell>
          <cell r="GJ4">
            <v>19.61</v>
          </cell>
          <cell r="GK4">
            <v>20.55</v>
          </cell>
          <cell r="GL4">
            <v>13.9</v>
          </cell>
          <cell r="GM4">
            <v>3.82</v>
          </cell>
          <cell r="GN4">
            <v>4.12</v>
          </cell>
          <cell r="GO4">
            <v>23.44</v>
          </cell>
          <cell r="GP4">
            <v>27.06</v>
          </cell>
          <cell r="GQ4">
            <v>27.78</v>
          </cell>
          <cell r="GR4">
            <v>6.07</v>
          </cell>
          <cell r="GS4">
            <v>35.659999999999997</v>
          </cell>
          <cell r="GT4">
            <v>0</v>
          </cell>
          <cell r="GU4">
            <v>18.09</v>
          </cell>
          <cell r="GV4">
            <v>4.28</v>
          </cell>
          <cell r="GW4">
            <v>0</v>
          </cell>
          <cell r="GX4">
            <v>0</v>
          </cell>
          <cell r="GY4">
            <v>9.23</v>
          </cell>
          <cell r="GZ4">
            <v>24.27</v>
          </cell>
          <cell r="HA4">
            <v>34.68</v>
          </cell>
          <cell r="HB4">
            <v>27.44</v>
          </cell>
          <cell r="HC4">
            <v>15.9</v>
          </cell>
          <cell r="HD4">
            <v>24.12</v>
          </cell>
          <cell r="HE4">
            <v>25.54</v>
          </cell>
          <cell r="HF4">
            <v>29.15</v>
          </cell>
          <cell r="HG4">
            <v>7.1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8.9700000000000006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1.34</v>
          </cell>
          <cell r="IF4">
            <v>29.72</v>
          </cell>
          <cell r="IG4">
            <v>36.549999999999997</v>
          </cell>
          <cell r="IH4">
            <v>34.49</v>
          </cell>
          <cell r="II4">
            <v>17.350000000000001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36.590000000000003</v>
          </cell>
          <cell r="IP4">
            <v>396.64</v>
          </cell>
          <cell r="IQ4">
            <v>28.12</v>
          </cell>
          <cell r="IR4">
            <v>39.17</v>
          </cell>
          <cell r="IS4">
            <v>4149.2800000000016</v>
          </cell>
          <cell r="IT4">
            <v>5.071155312791894E-6</v>
          </cell>
          <cell r="IU4">
            <v>3.2310134733718967</v>
          </cell>
          <cell r="IV4">
            <v>1.6324255195763679</v>
          </cell>
          <cell r="IW4">
            <v>1.6485537052965991</v>
          </cell>
          <cell r="IX4">
            <v>1.6646818910168302</v>
          </cell>
          <cell r="IY4">
            <v>8.1766745892616939</v>
          </cell>
          <cell r="IZ4">
            <v>3.3824919283008712</v>
          </cell>
          <cell r="JA4">
            <v>1.2859857372131382</v>
          </cell>
          <cell r="JB4">
            <v>1.2998607224182559</v>
          </cell>
          <cell r="JC4">
            <v>1.3107709644318</v>
          </cell>
          <cell r="JD4">
            <v>1.3240530009986027</v>
          </cell>
          <cell r="JE4">
            <v>1.3367420917552717</v>
          </cell>
          <cell r="JF4">
            <v>1.3494311800996484</v>
          </cell>
        </row>
        <row r="5">
          <cell r="A5" t="str">
            <v>CORURIPE-AL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271.52</v>
          </cell>
          <cell r="CU5">
            <v>240.55</v>
          </cell>
          <cell r="CV5">
            <v>266.79000000000002</v>
          </cell>
          <cell r="CW5">
            <v>271.36</v>
          </cell>
          <cell r="CX5">
            <v>205.07</v>
          </cell>
          <cell r="CY5">
            <v>185.68</v>
          </cell>
          <cell r="CZ5">
            <v>189.56</v>
          </cell>
          <cell r="DA5">
            <v>209.1</v>
          </cell>
          <cell r="DB5">
            <v>195.6</v>
          </cell>
          <cell r="DC5">
            <v>202.59</v>
          </cell>
          <cell r="DD5">
            <v>204.36</v>
          </cell>
          <cell r="DE5">
            <v>219.59</v>
          </cell>
          <cell r="DF5">
            <v>224.21</v>
          </cell>
          <cell r="DG5">
            <v>239.77</v>
          </cell>
          <cell r="DH5">
            <v>281.42</v>
          </cell>
          <cell r="DI5">
            <v>277.01</v>
          </cell>
          <cell r="DJ5">
            <v>266.2</v>
          </cell>
          <cell r="DK5">
            <v>255.75</v>
          </cell>
          <cell r="DL5">
            <v>252.13</v>
          </cell>
          <cell r="DM5">
            <v>230.43</v>
          </cell>
          <cell r="DN5">
            <v>293.66000000000003</v>
          </cell>
          <cell r="DO5">
            <v>305.22000000000003</v>
          </cell>
          <cell r="DP5">
            <v>215.21</v>
          </cell>
          <cell r="DQ5">
            <v>308.45999999999998</v>
          </cell>
          <cell r="DR5">
            <v>191.71</v>
          </cell>
          <cell r="DS5">
            <v>258.81</v>
          </cell>
          <cell r="DT5">
            <v>311.83</v>
          </cell>
          <cell r="DU5">
            <v>213.76</v>
          </cell>
          <cell r="DV5">
            <v>157.03</v>
          </cell>
          <cell r="DW5">
            <v>232.56</v>
          </cell>
          <cell r="DX5">
            <v>309.60000000000002</v>
          </cell>
          <cell r="DY5">
            <v>335.02</v>
          </cell>
          <cell r="DZ5">
            <v>320.23</v>
          </cell>
          <cell r="EA5">
            <v>333.6</v>
          </cell>
          <cell r="EB5">
            <v>306.85000000000002</v>
          </cell>
          <cell r="EC5">
            <v>299.85000000000002</v>
          </cell>
          <cell r="ED5">
            <v>393.49</v>
          </cell>
          <cell r="EE5">
            <v>281.7</v>
          </cell>
          <cell r="EF5">
            <v>357.69</v>
          </cell>
          <cell r="EG5">
            <v>280.05</v>
          </cell>
          <cell r="EH5">
            <v>281.66000000000003</v>
          </cell>
          <cell r="EI5">
            <v>330.94</v>
          </cell>
          <cell r="EJ5">
            <v>333.74</v>
          </cell>
          <cell r="EK5">
            <v>360.12</v>
          </cell>
          <cell r="EL5">
            <v>379.23</v>
          </cell>
          <cell r="EM5">
            <v>345.46</v>
          </cell>
          <cell r="EN5">
            <v>254.08</v>
          </cell>
          <cell r="EO5">
            <v>334.48</v>
          </cell>
          <cell r="EP5">
            <v>357.61</v>
          </cell>
          <cell r="EQ5">
            <v>377.39</v>
          </cell>
          <cell r="ER5">
            <v>429.52</v>
          </cell>
          <cell r="ES5">
            <v>329.09</v>
          </cell>
          <cell r="ET5">
            <v>299.32</v>
          </cell>
          <cell r="EU5">
            <v>335.76</v>
          </cell>
          <cell r="EV5">
            <v>338.57</v>
          </cell>
          <cell r="EW5">
            <v>348.25</v>
          </cell>
          <cell r="EX5">
            <v>323.5</v>
          </cell>
          <cell r="EY5">
            <v>253.38</v>
          </cell>
          <cell r="EZ5">
            <v>225.02</v>
          </cell>
          <cell r="FA5">
            <v>205.8</v>
          </cell>
          <cell r="FB5">
            <v>175.72</v>
          </cell>
          <cell r="FC5">
            <v>196.65</v>
          </cell>
          <cell r="FD5">
            <v>222.12</v>
          </cell>
          <cell r="FE5">
            <v>180.55</v>
          </cell>
          <cell r="FF5">
            <v>242.51</v>
          </cell>
          <cell r="FG5">
            <v>133.16999999999999</v>
          </cell>
          <cell r="FH5">
            <v>242.8</v>
          </cell>
          <cell r="FI5">
            <v>217.1</v>
          </cell>
          <cell r="FJ5">
            <v>241.55</v>
          </cell>
          <cell r="FK5">
            <v>209.12</v>
          </cell>
          <cell r="FL5">
            <v>182.2</v>
          </cell>
          <cell r="FM5">
            <v>137.47999999999999</v>
          </cell>
          <cell r="FN5">
            <v>183.34</v>
          </cell>
          <cell r="FO5">
            <v>178.77</v>
          </cell>
          <cell r="FP5">
            <v>187.73</v>
          </cell>
          <cell r="FQ5">
            <v>169.49</v>
          </cell>
          <cell r="FR5">
            <v>208.95</v>
          </cell>
          <cell r="FS5">
            <v>0</v>
          </cell>
          <cell r="FT5">
            <v>236.48</v>
          </cell>
          <cell r="FU5">
            <v>185.7</v>
          </cell>
          <cell r="FV5">
            <v>193.43</v>
          </cell>
          <cell r="FW5">
            <v>203.69</v>
          </cell>
          <cell r="FX5">
            <v>206.63</v>
          </cell>
          <cell r="FY5">
            <v>205.34</v>
          </cell>
          <cell r="FZ5">
            <v>276.01</v>
          </cell>
          <cell r="GA5">
            <v>219.07</v>
          </cell>
          <cell r="GB5">
            <v>226.06</v>
          </cell>
          <cell r="GC5">
            <v>190.5</v>
          </cell>
          <cell r="GD5">
            <v>185.72</v>
          </cell>
          <cell r="GE5">
            <v>198.3</v>
          </cell>
          <cell r="GF5">
            <v>216.56</v>
          </cell>
          <cell r="GG5">
            <v>192.63</v>
          </cell>
          <cell r="GH5">
            <v>238.23</v>
          </cell>
          <cell r="GI5">
            <v>209.32</v>
          </cell>
          <cell r="GJ5">
            <v>233.78</v>
          </cell>
          <cell r="GK5">
            <v>245.94</v>
          </cell>
          <cell r="GL5">
            <v>279.33</v>
          </cell>
          <cell r="GM5">
            <v>246.66</v>
          </cell>
          <cell r="GN5">
            <v>265.94</v>
          </cell>
          <cell r="GO5">
            <v>246.67</v>
          </cell>
          <cell r="GP5">
            <v>243.34</v>
          </cell>
          <cell r="GQ5">
            <v>298.19</v>
          </cell>
          <cell r="GR5">
            <v>286.63</v>
          </cell>
          <cell r="GS5">
            <v>96.9</v>
          </cell>
          <cell r="GT5">
            <v>147.03</v>
          </cell>
          <cell r="GU5">
            <v>313.06</v>
          </cell>
          <cell r="GV5">
            <v>261.7</v>
          </cell>
          <cell r="GW5">
            <v>298.8</v>
          </cell>
          <cell r="GX5">
            <v>275.58999999999997</v>
          </cell>
          <cell r="GY5">
            <v>252.14</v>
          </cell>
          <cell r="GZ5">
            <v>343.77</v>
          </cell>
          <cell r="HA5">
            <v>398.37</v>
          </cell>
          <cell r="HB5">
            <v>430.53</v>
          </cell>
          <cell r="HC5">
            <v>298.47000000000003</v>
          </cell>
          <cell r="HD5">
            <v>306.17</v>
          </cell>
          <cell r="HE5">
            <v>267.97000000000003</v>
          </cell>
          <cell r="HF5">
            <v>287.04000000000002</v>
          </cell>
          <cell r="HG5">
            <v>272.60000000000002</v>
          </cell>
          <cell r="HH5">
            <v>273.88</v>
          </cell>
          <cell r="HI5">
            <v>284.37</v>
          </cell>
          <cell r="HJ5">
            <v>74.709999999999994</v>
          </cell>
          <cell r="HK5">
            <v>249.1</v>
          </cell>
          <cell r="HL5">
            <v>214.08</v>
          </cell>
          <cell r="HM5">
            <v>145.43</v>
          </cell>
          <cell r="HN5">
            <v>205.62</v>
          </cell>
          <cell r="HO5">
            <v>290.32</v>
          </cell>
          <cell r="HP5">
            <v>360.22</v>
          </cell>
          <cell r="HQ5">
            <v>378.76</v>
          </cell>
          <cell r="HR5">
            <v>335.95</v>
          </cell>
          <cell r="HS5">
            <v>332.22</v>
          </cell>
          <cell r="HT5">
            <v>270.61</v>
          </cell>
          <cell r="HU5">
            <v>324.91000000000003</v>
          </cell>
          <cell r="HV5">
            <v>355</v>
          </cell>
          <cell r="HW5">
            <v>468.54</v>
          </cell>
          <cell r="HX5">
            <v>368.29</v>
          </cell>
          <cell r="HY5">
            <v>432.43</v>
          </cell>
          <cell r="HZ5">
            <v>466.54</v>
          </cell>
          <cell r="IA5">
            <v>243.43</v>
          </cell>
          <cell r="IB5">
            <v>471.3</v>
          </cell>
          <cell r="IC5">
            <v>435.97</v>
          </cell>
          <cell r="ID5">
            <v>574.01</v>
          </cell>
          <cell r="IE5">
            <v>592.97</v>
          </cell>
          <cell r="IF5">
            <v>570.09</v>
          </cell>
          <cell r="IG5">
            <v>494.82</v>
          </cell>
          <cell r="IH5">
            <v>533.91</v>
          </cell>
          <cell r="II5">
            <v>422.34</v>
          </cell>
          <cell r="IJ5">
            <v>654.04</v>
          </cell>
          <cell r="IK5">
            <v>514.59</v>
          </cell>
          <cell r="IL5">
            <v>501.69</v>
          </cell>
          <cell r="IM5">
            <v>516.01</v>
          </cell>
          <cell r="IN5">
            <v>418.38</v>
          </cell>
          <cell r="IO5">
            <v>130.80000000000001</v>
          </cell>
          <cell r="IP5">
            <v>0</v>
          </cell>
          <cell r="IQ5">
            <v>386.37</v>
          </cell>
          <cell r="IR5">
            <v>433.19</v>
          </cell>
          <cell r="IS5">
            <v>43852.37000000001</v>
          </cell>
          <cell r="IT5">
            <v>5.359536572706972E-5</v>
          </cell>
          <cell r="IU5">
            <v>34.147514342076107</v>
          </cell>
          <cell r="IV5">
            <v>17.252566199896158</v>
          </cell>
          <cell r="IW5">
            <v>17.423019668361118</v>
          </cell>
          <cell r="IX5">
            <v>17.593473136826077</v>
          </cell>
          <cell r="IY5">
            <v>86.416573347159456</v>
          </cell>
          <cell r="IZ5">
            <v>35.748440105720334</v>
          </cell>
          <cell r="JA5">
            <v>13.591158553530565</v>
          </cell>
          <cell r="JB5">
            <v>13.737798689881775</v>
          </cell>
          <cell r="JC5">
            <v>13.85310543456217</v>
          </cell>
          <cell r="JD5">
            <v>13.993478892579216</v>
          </cell>
          <cell r="JE5">
            <v>14.127585702152208</v>
          </cell>
          <cell r="JF5">
            <v>14.261692486230482</v>
          </cell>
        </row>
        <row r="6">
          <cell r="A6" t="str">
            <v>MACEIO-AL</v>
          </cell>
          <cell r="B6">
            <v>6688.35</v>
          </cell>
          <cell r="C6">
            <v>7203.5713784646614</v>
          </cell>
          <cell r="D6">
            <v>75701.27</v>
          </cell>
          <cell r="E6">
            <v>8415.5757693040068</v>
          </cell>
          <cell r="F6">
            <v>6441.3185993388252</v>
          </cell>
          <cell r="G6">
            <v>5397.01</v>
          </cell>
          <cell r="H6">
            <v>9292.44</v>
          </cell>
          <cell r="I6">
            <v>9545.3880769517236</v>
          </cell>
          <cell r="J6">
            <v>7710.4560067928451</v>
          </cell>
          <cell r="K6">
            <v>8602.56</v>
          </cell>
          <cell r="L6">
            <v>11574.05</v>
          </cell>
          <cell r="M6">
            <v>9558.27</v>
          </cell>
          <cell r="N6">
            <v>12862.89</v>
          </cell>
          <cell r="O6">
            <v>8131.46</v>
          </cell>
          <cell r="P6">
            <v>10141.15</v>
          </cell>
          <cell r="Q6">
            <v>9480.82</v>
          </cell>
          <cell r="R6">
            <v>9480.5300000000007</v>
          </cell>
          <cell r="S6">
            <v>4875.8</v>
          </cell>
          <cell r="T6">
            <v>11227.84</v>
          </cell>
          <cell r="U6">
            <v>10404.01</v>
          </cell>
          <cell r="V6">
            <v>8502.49</v>
          </cell>
          <cell r="W6">
            <v>7586.35</v>
          </cell>
          <cell r="X6">
            <v>6903.35</v>
          </cell>
          <cell r="Y6">
            <v>7139.57</v>
          </cell>
          <cell r="Z6">
            <v>7327.49</v>
          </cell>
          <cell r="AA6">
            <v>7528.77</v>
          </cell>
          <cell r="AB6">
            <v>7173.22</v>
          </cell>
          <cell r="AC6">
            <v>6695.74</v>
          </cell>
          <cell r="AD6">
            <v>8933.07</v>
          </cell>
          <cell r="AE6">
            <v>11917.52</v>
          </cell>
          <cell r="AF6">
            <v>8288.9</v>
          </cell>
          <cell r="AG6">
            <v>10637.25</v>
          </cell>
          <cell r="AH6">
            <v>12395.83</v>
          </cell>
          <cell r="AI6">
            <v>8789.6299999999992</v>
          </cell>
          <cell r="AJ6">
            <v>11388.14</v>
          </cell>
          <cell r="AK6">
            <v>5781.66</v>
          </cell>
          <cell r="AL6">
            <v>9824.92</v>
          </cell>
          <cell r="AM6">
            <v>9136.25</v>
          </cell>
          <cell r="AN6">
            <v>13740.62</v>
          </cell>
          <cell r="AO6">
            <v>11445.24</v>
          </cell>
          <cell r="AP6">
            <v>7449.22</v>
          </cell>
          <cell r="AQ6">
            <v>10863.91</v>
          </cell>
          <cell r="AR6">
            <v>13157.72</v>
          </cell>
          <cell r="AS6">
            <v>12026.5</v>
          </cell>
          <cell r="AT6">
            <v>10276.02</v>
          </cell>
          <cell r="AU6">
            <v>10746.53</v>
          </cell>
          <cell r="AV6">
            <v>13490.68</v>
          </cell>
          <cell r="AW6">
            <v>7333.57</v>
          </cell>
          <cell r="AX6">
            <v>15570.92</v>
          </cell>
          <cell r="AY6">
            <v>11395.65</v>
          </cell>
          <cell r="AZ6">
            <v>14136.1</v>
          </cell>
          <cell r="BA6">
            <v>11586.52</v>
          </cell>
          <cell r="BB6">
            <v>14694.51</v>
          </cell>
          <cell r="BC6">
            <v>14694.51</v>
          </cell>
          <cell r="BD6">
            <v>13727.19</v>
          </cell>
          <cell r="BE6">
            <v>17761.330000000002</v>
          </cell>
          <cell r="BF6">
            <v>10194.450000000001</v>
          </cell>
          <cell r="BG6">
            <v>15104.73</v>
          </cell>
          <cell r="BH6">
            <v>11187.97</v>
          </cell>
          <cell r="BI6">
            <v>14366.42</v>
          </cell>
          <cell r="BJ6">
            <v>10287.31</v>
          </cell>
          <cell r="BK6">
            <v>10937.85</v>
          </cell>
          <cell r="BL6">
            <v>11795.82</v>
          </cell>
          <cell r="BM6">
            <v>13222.83</v>
          </cell>
          <cell r="BN6">
            <v>12443.97</v>
          </cell>
          <cell r="BO6">
            <v>12352.3</v>
          </cell>
          <cell r="BP6">
            <v>15347.88</v>
          </cell>
          <cell r="BQ6">
            <v>15358.81</v>
          </cell>
          <cell r="BR6">
            <v>13563.45</v>
          </cell>
          <cell r="BS6">
            <v>14651.62</v>
          </cell>
          <cell r="BT6">
            <v>10395.379999999999</v>
          </cell>
          <cell r="BU6">
            <v>17130.22</v>
          </cell>
          <cell r="BV6">
            <v>14400.69</v>
          </cell>
          <cell r="BW6">
            <v>13310.87</v>
          </cell>
          <cell r="BX6">
            <v>13643.7</v>
          </cell>
          <cell r="BY6">
            <v>13328.84</v>
          </cell>
          <cell r="BZ6">
            <v>17377.34</v>
          </cell>
          <cell r="CA6">
            <v>15065.84</v>
          </cell>
          <cell r="CB6">
            <v>14200.38</v>
          </cell>
          <cell r="CC6">
            <v>13139.25</v>
          </cell>
          <cell r="CD6">
            <v>12595.25</v>
          </cell>
          <cell r="CE6">
            <v>5146.71</v>
          </cell>
          <cell r="CF6">
            <v>10787.59</v>
          </cell>
          <cell r="CG6">
            <v>5616.79</v>
          </cell>
          <cell r="CH6">
            <v>7792.44</v>
          </cell>
          <cell r="CI6">
            <v>6182.79</v>
          </cell>
          <cell r="CJ6">
            <v>7721.05</v>
          </cell>
          <cell r="CK6">
            <v>9233.5400000000009</v>
          </cell>
          <cell r="CL6">
            <v>10943.2</v>
          </cell>
          <cell r="CM6">
            <v>10584.92</v>
          </cell>
          <cell r="CN6">
            <v>7464.93</v>
          </cell>
          <cell r="CO6">
            <v>14622.96</v>
          </cell>
          <cell r="CP6">
            <v>11449.54</v>
          </cell>
          <cell r="CQ6">
            <v>12206.28</v>
          </cell>
          <cell r="CR6">
            <v>10614.77</v>
          </cell>
          <cell r="CS6">
            <v>13081.8</v>
          </cell>
          <cell r="CT6">
            <v>13612.03</v>
          </cell>
          <cell r="CU6">
            <v>12446.39</v>
          </cell>
          <cell r="CV6">
            <v>14204</v>
          </cell>
          <cell r="CW6">
            <v>10804</v>
          </cell>
          <cell r="CX6">
            <v>12354.84</v>
          </cell>
          <cell r="CY6">
            <v>10289.950000000001</v>
          </cell>
          <cell r="CZ6">
            <v>10945.51</v>
          </cell>
          <cell r="DA6">
            <v>11592.12</v>
          </cell>
          <cell r="DB6">
            <v>10904.8</v>
          </cell>
          <cell r="DC6">
            <v>12319.93</v>
          </cell>
          <cell r="DD6">
            <v>9130.9</v>
          </cell>
          <cell r="DE6">
            <v>11385</v>
          </cell>
          <cell r="DF6">
            <v>15954.19</v>
          </cell>
          <cell r="DG6">
            <v>10549.88</v>
          </cell>
          <cell r="DH6">
            <v>16156.63</v>
          </cell>
          <cell r="DI6">
            <v>15831.92</v>
          </cell>
          <cell r="DJ6">
            <v>15413.92</v>
          </cell>
          <cell r="DK6">
            <v>14618.32</v>
          </cell>
          <cell r="DL6">
            <v>13139.47</v>
          </cell>
          <cell r="DM6">
            <v>11655.9</v>
          </cell>
          <cell r="DN6">
            <v>18455.05</v>
          </cell>
          <cell r="DO6">
            <v>10126.31</v>
          </cell>
          <cell r="DP6">
            <v>8507.76</v>
          </cell>
          <cell r="DQ6">
            <v>15401.42</v>
          </cell>
          <cell r="DR6">
            <v>9403.7800000000007</v>
          </cell>
          <cell r="DS6">
            <v>13504.74</v>
          </cell>
          <cell r="DT6">
            <v>13684.99</v>
          </cell>
          <cell r="DU6">
            <v>15608.12</v>
          </cell>
          <cell r="DV6">
            <v>17047.47</v>
          </cell>
          <cell r="DW6">
            <v>10582.27</v>
          </cell>
          <cell r="DX6">
            <v>12844.61</v>
          </cell>
          <cell r="DY6">
            <v>15443.75</v>
          </cell>
          <cell r="DZ6">
            <v>16669.79</v>
          </cell>
          <cell r="EA6">
            <v>12780.51</v>
          </cell>
          <cell r="EB6">
            <v>9514.15</v>
          </cell>
          <cell r="EC6">
            <v>19590.04</v>
          </cell>
          <cell r="ED6">
            <v>13541.42</v>
          </cell>
          <cell r="EE6">
            <v>8957.26</v>
          </cell>
          <cell r="EF6">
            <v>12125.56</v>
          </cell>
          <cell r="EG6">
            <v>7986.06</v>
          </cell>
          <cell r="EH6">
            <v>7933.81</v>
          </cell>
          <cell r="EI6">
            <v>10673.82</v>
          </cell>
          <cell r="EJ6">
            <v>11113.89</v>
          </cell>
          <cell r="EK6">
            <v>9692.48</v>
          </cell>
          <cell r="EL6">
            <v>14248.78</v>
          </cell>
          <cell r="EM6">
            <v>5910.94</v>
          </cell>
          <cell r="EN6">
            <v>14779.38</v>
          </cell>
          <cell r="EO6">
            <v>6164.63</v>
          </cell>
          <cell r="EP6">
            <v>11813.81</v>
          </cell>
          <cell r="EQ6">
            <v>10412.06</v>
          </cell>
          <cell r="ER6">
            <v>16231.59</v>
          </cell>
          <cell r="ES6">
            <v>9888.48</v>
          </cell>
          <cell r="ET6">
            <v>12490.98</v>
          </cell>
          <cell r="EU6">
            <v>11871.89</v>
          </cell>
          <cell r="EV6">
            <v>15084.05</v>
          </cell>
          <cell r="EW6">
            <v>13749.62</v>
          </cell>
          <cell r="EX6">
            <v>11853.59</v>
          </cell>
          <cell r="EY6">
            <v>7771.4</v>
          </cell>
          <cell r="EZ6">
            <v>8842.2800000000007</v>
          </cell>
          <cell r="FA6">
            <v>6236.63</v>
          </cell>
          <cell r="FB6">
            <v>6415.65</v>
          </cell>
          <cell r="FC6">
            <v>7027.52</v>
          </cell>
          <cell r="FD6">
            <v>8249.19</v>
          </cell>
          <cell r="FE6">
            <v>8892.2900000000009</v>
          </cell>
          <cell r="FF6">
            <v>9868.6200000000008</v>
          </cell>
          <cell r="FG6">
            <v>8265.11</v>
          </cell>
          <cell r="FH6">
            <v>11098.96</v>
          </cell>
          <cell r="FI6">
            <v>7525.37</v>
          </cell>
          <cell r="FJ6">
            <v>10213.870000000001</v>
          </cell>
          <cell r="FK6">
            <v>8868.7199999999993</v>
          </cell>
          <cell r="FL6">
            <v>3934.32</v>
          </cell>
          <cell r="FM6">
            <v>8948.89</v>
          </cell>
          <cell r="FN6">
            <v>7412.12</v>
          </cell>
          <cell r="FO6">
            <v>9489.6</v>
          </cell>
          <cell r="FP6">
            <v>8461.92</v>
          </cell>
          <cell r="FQ6">
            <v>7695.34</v>
          </cell>
          <cell r="FR6">
            <v>9711.11</v>
          </cell>
          <cell r="FS6">
            <v>13528.76</v>
          </cell>
          <cell r="FT6">
            <v>8454.66</v>
          </cell>
          <cell r="FU6">
            <v>8401.16</v>
          </cell>
          <cell r="FV6">
            <v>7708.15</v>
          </cell>
          <cell r="FW6">
            <v>9767.32</v>
          </cell>
          <cell r="FX6">
            <v>9261.19</v>
          </cell>
          <cell r="FY6">
            <v>10765.49</v>
          </cell>
          <cell r="FZ6">
            <v>9392.99</v>
          </cell>
          <cell r="GA6">
            <v>5591.33</v>
          </cell>
          <cell r="GB6">
            <v>9421.4599999999991</v>
          </cell>
          <cell r="GC6">
            <v>7001.65</v>
          </cell>
          <cell r="GD6">
            <v>10520.56</v>
          </cell>
          <cell r="GE6">
            <v>7226.78</v>
          </cell>
          <cell r="GF6">
            <v>6978.09</v>
          </cell>
          <cell r="GG6">
            <v>8997.01</v>
          </cell>
          <cell r="GH6">
            <v>11687.04</v>
          </cell>
          <cell r="GI6">
            <v>9663.27</v>
          </cell>
          <cell r="GJ6">
            <v>9508.77</v>
          </cell>
          <cell r="GK6">
            <v>10469.36</v>
          </cell>
          <cell r="GL6">
            <v>9353.33</v>
          </cell>
          <cell r="GM6">
            <v>10838.82</v>
          </cell>
          <cell r="GN6">
            <v>11685.82</v>
          </cell>
          <cell r="GO6">
            <v>7813.52</v>
          </cell>
          <cell r="GP6">
            <v>12834.85</v>
          </cell>
          <cell r="GQ6">
            <v>12145.2</v>
          </cell>
          <cell r="GR6">
            <v>9335.39</v>
          </cell>
          <cell r="GS6">
            <v>14040.78</v>
          </cell>
          <cell r="GT6">
            <v>12865.36</v>
          </cell>
          <cell r="GU6">
            <v>14097.36</v>
          </cell>
          <cell r="GV6">
            <v>12271.29</v>
          </cell>
          <cell r="GW6">
            <v>13963.17</v>
          </cell>
          <cell r="GX6">
            <v>7467.14</v>
          </cell>
          <cell r="GY6">
            <v>9102.84</v>
          </cell>
          <cell r="GZ6">
            <v>9633.8799999999992</v>
          </cell>
          <cell r="HA6">
            <v>15046.46</v>
          </cell>
          <cell r="HB6">
            <v>8503.7900000000009</v>
          </cell>
          <cell r="HC6">
            <v>11359.58</v>
          </cell>
          <cell r="HD6">
            <v>6121.58</v>
          </cell>
          <cell r="HE6">
            <v>13606.57</v>
          </cell>
          <cell r="HF6">
            <v>12939.29</v>
          </cell>
          <cell r="HG6">
            <v>9899.24</v>
          </cell>
          <cell r="HH6">
            <v>12179.22</v>
          </cell>
          <cell r="HI6">
            <v>6979.74</v>
          </cell>
          <cell r="HJ6">
            <v>11981.13</v>
          </cell>
          <cell r="HK6">
            <v>12649.3</v>
          </cell>
          <cell r="HL6">
            <v>5072.22</v>
          </cell>
          <cell r="HM6">
            <v>5127.22</v>
          </cell>
          <cell r="HN6">
            <v>4860.51</v>
          </cell>
          <cell r="HO6">
            <v>9313.9599999999991</v>
          </cell>
          <cell r="HP6">
            <v>7242.3</v>
          </cell>
          <cell r="HQ6">
            <v>10604.21</v>
          </cell>
          <cell r="HR6">
            <v>10241.44</v>
          </cell>
          <cell r="HS6">
            <v>5230.74</v>
          </cell>
          <cell r="HT6">
            <v>9883.68</v>
          </cell>
          <cell r="HU6">
            <v>8980.61</v>
          </cell>
          <cell r="HV6">
            <v>7981.25</v>
          </cell>
          <cell r="HW6">
            <v>12246.35</v>
          </cell>
          <cell r="HX6">
            <v>20324.86</v>
          </cell>
          <cell r="HY6">
            <v>7958.02</v>
          </cell>
          <cell r="HZ6">
            <v>11220.99</v>
          </cell>
          <cell r="IA6">
            <v>9967.18</v>
          </cell>
          <cell r="IB6">
            <v>7485.95</v>
          </cell>
          <cell r="IC6">
            <v>10891.06</v>
          </cell>
          <cell r="ID6">
            <v>15485.86</v>
          </cell>
          <cell r="IE6">
            <v>16408.5</v>
          </cell>
          <cell r="IF6">
            <v>4019.07</v>
          </cell>
          <cell r="IG6">
            <v>12329.71</v>
          </cell>
          <cell r="IH6">
            <v>21260.42</v>
          </cell>
          <cell r="II6">
            <v>16564.150000000001</v>
          </cell>
          <cell r="IJ6">
            <v>17193.87</v>
          </cell>
          <cell r="IK6">
            <v>27205.54</v>
          </cell>
          <cell r="IL6">
            <v>14662.74</v>
          </cell>
          <cell r="IM6">
            <v>16235.85</v>
          </cell>
          <cell r="IN6">
            <v>22528.03</v>
          </cell>
          <cell r="IO6">
            <v>11938.15</v>
          </cell>
          <cell r="IP6">
            <v>9388.68</v>
          </cell>
          <cell r="IQ6">
            <v>11792.16</v>
          </cell>
          <cell r="IR6">
            <v>22364.67</v>
          </cell>
          <cell r="IS6">
            <v>2842631.239830852</v>
          </cell>
          <cell r="IT6">
            <v>3.4741990210774951E-3</v>
          </cell>
          <cell r="IU6">
            <v>2213.535802770924</v>
          </cell>
          <cell r="IV6">
            <v>1118.3587944522644</v>
          </cell>
          <cell r="IW6">
            <v>1129.4080571123218</v>
          </cell>
          <cell r="IX6">
            <v>1140.4573197723792</v>
          </cell>
          <cell r="IY6">
            <v>5601.7599741078893</v>
          </cell>
          <cell r="IZ6">
            <v>2317.3122141344406</v>
          </cell>
          <cell r="JA6">
            <v>881.01628007244017</v>
          </cell>
          <cell r="JB6">
            <v>890.5218970460495</v>
          </cell>
          <cell r="JC6">
            <v>897.99639738871508</v>
          </cell>
          <cell r="JD6">
            <v>907.09579103613555</v>
          </cell>
          <cell r="JE6">
            <v>915.78896329492659</v>
          </cell>
          <cell r="JF6">
            <v>924.48213390107969</v>
          </cell>
        </row>
        <row r="7">
          <cell r="A7" t="str">
            <v>MARECHAL DEODORO-AL</v>
          </cell>
          <cell r="B7">
            <v>14891.28</v>
          </cell>
          <cell r="C7">
            <v>14810.343986814341</v>
          </cell>
          <cell r="D7">
            <v>67130.899999999994</v>
          </cell>
          <cell r="E7">
            <v>15374.25005268116</v>
          </cell>
          <cell r="F7">
            <v>16960.238843865813</v>
          </cell>
          <cell r="G7">
            <v>15784</v>
          </cell>
          <cell r="H7">
            <v>22062.67</v>
          </cell>
          <cell r="I7">
            <v>28493.716238853071</v>
          </cell>
          <cell r="J7">
            <v>25605.986520788367</v>
          </cell>
          <cell r="K7">
            <v>28568.63</v>
          </cell>
          <cell r="L7">
            <v>29869.8</v>
          </cell>
          <cell r="M7">
            <v>29998.77</v>
          </cell>
          <cell r="N7">
            <v>32826.269999999997</v>
          </cell>
          <cell r="O7">
            <v>29146.57</v>
          </cell>
          <cell r="P7">
            <v>29517.040000000001</v>
          </cell>
          <cell r="Q7">
            <v>22495.98</v>
          </cell>
          <cell r="R7">
            <v>22495.279999999999</v>
          </cell>
          <cell r="S7">
            <v>17574.52</v>
          </cell>
          <cell r="T7">
            <v>25258.5</v>
          </cell>
          <cell r="U7">
            <v>32742.400000000001</v>
          </cell>
          <cell r="V7">
            <v>45772.82</v>
          </cell>
          <cell r="W7">
            <v>46669.24</v>
          </cell>
          <cell r="X7">
            <v>44197.09</v>
          </cell>
          <cell r="Y7">
            <v>44947.91</v>
          </cell>
          <cell r="Z7">
            <v>46130.97</v>
          </cell>
          <cell r="AA7">
            <v>42481.15</v>
          </cell>
          <cell r="AB7">
            <v>48940.13</v>
          </cell>
          <cell r="AC7">
            <v>48639.09</v>
          </cell>
          <cell r="AD7">
            <v>60712.42</v>
          </cell>
          <cell r="AE7">
            <v>63441.23</v>
          </cell>
          <cell r="AF7">
            <v>65190.22</v>
          </cell>
          <cell r="AG7">
            <v>73046.81</v>
          </cell>
          <cell r="AH7">
            <v>70197.34</v>
          </cell>
          <cell r="AI7">
            <v>73939.3</v>
          </cell>
          <cell r="AJ7">
            <v>64763.75</v>
          </cell>
          <cell r="AK7">
            <v>53435.94</v>
          </cell>
          <cell r="AL7">
            <v>67155.19</v>
          </cell>
          <cell r="AM7">
            <v>58831.22</v>
          </cell>
          <cell r="AN7">
            <v>81333.929999999993</v>
          </cell>
          <cell r="AO7">
            <v>72918.929999999993</v>
          </cell>
          <cell r="AP7">
            <v>66663.649999999994</v>
          </cell>
          <cell r="AQ7">
            <v>67876.479999999996</v>
          </cell>
          <cell r="AR7">
            <v>74568.78</v>
          </cell>
          <cell r="AS7">
            <v>76361.100000000006</v>
          </cell>
          <cell r="AT7">
            <v>70536.97</v>
          </cell>
          <cell r="AU7">
            <v>67120.42</v>
          </cell>
          <cell r="AV7">
            <v>67494.09</v>
          </cell>
          <cell r="AW7">
            <v>64305.279999999999</v>
          </cell>
          <cell r="AX7">
            <v>72884.820000000007</v>
          </cell>
          <cell r="AY7">
            <v>66111.570000000007</v>
          </cell>
          <cell r="AZ7">
            <v>74053.19</v>
          </cell>
          <cell r="BA7">
            <v>76827.31</v>
          </cell>
          <cell r="BB7">
            <v>74369.34</v>
          </cell>
          <cell r="BC7">
            <v>74369.34</v>
          </cell>
          <cell r="BD7">
            <v>84358.13</v>
          </cell>
          <cell r="BE7">
            <v>90066.08</v>
          </cell>
          <cell r="BF7">
            <v>71032.92</v>
          </cell>
          <cell r="BG7">
            <v>72308.070000000007</v>
          </cell>
          <cell r="BH7">
            <v>63838.73</v>
          </cell>
          <cell r="BI7">
            <v>71523.850000000006</v>
          </cell>
          <cell r="BJ7">
            <v>58366.61</v>
          </cell>
          <cell r="BK7">
            <v>57768.17</v>
          </cell>
          <cell r="BL7">
            <v>68274.77</v>
          </cell>
          <cell r="BM7">
            <v>71831.960000000006</v>
          </cell>
          <cell r="BN7">
            <v>63402.84</v>
          </cell>
          <cell r="BO7">
            <v>69672.399999999994</v>
          </cell>
          <cell r="BP7">
            <v>81173.94</v>
          </cell>
          <cell r="BQ7">
            <v>74611.64</v>
          </cell>
          <cell r="BR7">
            <v>75931.199999999997</v>
          </cell>
          <cell r="BS7">
            <v>76471.679999999993</v>
          </cell>
          <cell r="BT7">
            <v>75534.899999999994</v>
          </cell>
          <cell r="BU7">
            <v>81525.83</v>
          </cell>
          <cell r="BV7">
            <v>84681.57</v>
          </cell>
          <cell r="BW7">
            <v>77800.11</v>
          </cell>
          <cell r="BX7">
            <v>83136.56</v>
          </cell>
          <cell r="BY7">
            <v>86218.28</v>
          </cell>
          <cell r="BZ7">
            <v>91811.79</v>
          </cell>
          <cell r="CA7">
            <v>96452.33</v>
          </cell>
          <cell r="CB7">
            <v>95948.31</v>
          </cell>
          <cell r="CC7">
            <v>84959.07</v>
          </cell>
          <cell r="CD7">
            <v>79636.61</v>
          </cell>
          <cell r="CE7">
            <v>58427.35</v>
          </cell>
          <cell r="CF7">
            <v>48304.22</v>
          </cell>
          <cell r="CG7">
            <v>38224.699999999997</v>
          </cell>
          <cell r="CH7">
            <v>42531.34</v>
          </cell>
          <cell r="CI7">
            <v>37493.949999999997</v>
          </cell>
          <cell r="CJ7">
            <v>49148.55</v>
          </cell>
          <cell r="CK7">
            <v>51370.25</v>
          </cell>
          <cell r="CL7">
            <v>49723.99</v>
          </cell>
          <cell r="CM7">
            <v>56904.35</v>
          </cell>
          <cell r="CN7">
            <v>55552.07</v>
          </cell>
          <cell r="CO7">
            <v>68468.87</v>
          </cell>
          <cell r="CP7">
            <v>58348.59</v>
          </cell>
          <cell r="CQ7">
            <v>61371.96</v>
          </cell>
          <cell r="CR7">
            <v>58508.47</v>
          </cell>
          <cell r="CS7">
            <v>63812.18</v>
          </cell>
          <cell r="CT7">
            <v>24954.240000000002</v>
          </cell>
          <cell r="CU7">
            <v>65981.77</v>
          </cell>
          <cell r="CV7">
            <v>73965.539999999994</v>
          </cell>
          <cell r="CW7">
            <v>72052.679999999993</v>
          </cell>
          <cell r="CX7">
            <v>66844.38</v>
          </cell>
          <cell r="CY7">
            <v>61881.87</v>
          </cell>
          <cell r="CZ7">
            <v>48498.22</v>
          </cell>
          <cell r="DA7">
            <v>50868.5</v>
          </cell>
          <cell r="DB7">
            <v>49026.61</v>
          </cell>
          <cell r="DC7">
            <v>44390.89</v>
          </cell>
          <cell r="DD7">
            <v>42023.05</v>
          </cell>
          <cell r="DE7">
            <v>49878.720000000001</v>
          </cell>
          <cell r="DF7">
            <v>58235</v>
          </cell>
          <cell r="DG7">
            <v>48356.53</v>
          </cell>
          <cell r="DH7">
            <v>65121.06</v>
          </cell>
          <cell r="DI7">
            <v>67664.69</v>
          </cell>
          <cell r="DJ7">
            <v>64839.41</v>
          </cell>
          <cell r="DK7">
            <v>62405.89</v>
          </cell>
          <cell r="DL7">
            <v>61079.28</v>
          </cell>
          <cell r="DM7">
            <v>57765.45</v>
          </cell>
          <cell r="DN7">
            <v>57534.7</v>
          </cell>
          <cell r="DO7">
            <v>50753.37</v>
          </cell>
          <cell r="DP7">
            <v>44781.1</v>
          </cell>
          <cell r="DQ7">
            <v>66398.39</v>
          </cell>
          <cell r="DR7">
            <v>44991.5</v>
          </cell>
          <cell r="DS7">
            <v>8770.51</v>
          </cell>
          <cell r="DT7">
            <v>8716.73</v>
          </cell>
          <cell r="DU7">
            <v>10427.69</v>
          </cell>
          <cell r="DV7">
            <v>11328.6</v>
          </cell>
          <cell r="DW7">
            <v>6658.18</v>
          </cell>
          <cell r="DX7">
            <v>8179.77</v>
          </cell>
          <cell r="DY7">
            <v>9970.08</v>
          </cell>
          <cell r="DZ7">
            <v>10967.81</v>
          </cell>
          <cell r="EA7">
            <v>8241.7800000000007</v>
          </cell>
          <cell r="EB7">
            <v>5691.68</v>
          </cell>
          <cell r="EC7">
            <v>13379.87</v>
          </cell>
          <cell r="ED7">
            <v>8646.52</v>
          </cell>
          <cell r="EE7">
            <v>5564.7</v>
          </cell>
          <cell r="EF7">
            <v>7752.98</v>
          </cell>
          <cell r="EG7">
            <v>4962.63</v>
          </cell>
          <cell r="EH7">
            <v>4877.4799999999996</v>
          </cell>
          <cell r="EI7">
            <v>6900.48</v>
          </cell>
          <cell r="EJ7">
            <v>7130.47</v>
          </cell>
          <cell r="EK7">
            <v>5942.49</v>
          </cell>
          <cell r="EL7">
            <v>9393.09</v>
          </cell>
          <cell r="EM7">
            <v>3251.98</v>
          </cell>
          <cell r="EN7">
            <v>9921.32</v>
          </cell>
          <cell r="EO7">
            <v>3269.74</v>
          </cell>
          <cell r="EP7">
            <v>7665.33</v>
          </cell>
          <cell r="EQ7">
            <v>6565.36</v>
          </cell>
          <cell r="ER7">
            <v>10929</v>
          </cell>
          <cell r="ES7">
            <v>6337.64</v>
          </cell>
          <cell r="ET7">
            <v>8206.69</v>
          </cell>
          <cell r="EU7">
            <v>7622.93</v>
          </cell>
          <cell r="EV7">
            <v>9985.31</v>
          </cell>
          <cell r="EW7">
            <v>9153.2099999999991</v>
          </cell>
          <cell r="EX7">
            <v>7723.9</v>
          </cell>
          <cell r="EY7">
            <v>4861.47</v>
          </cell>
          <cell r="EZ7">
            <v>5758.27</v>
          </cell>
          <cell r="FA7">
            <v>3820.34</v>
          </cell>
          <cell r="FB7">
            <v>4115.72</v>
          </cell>
          <cell r="FC7">
            <v>4478.87</v>
          </cell>
          <cell r="FD7">
            <v>5331.29</v>
          </cell>
          <cell r="FE7">
            <v>5751.08</v>
          </cell>
          <cell r="FF7">
            <v>6462.87</v>
          </cell>
          <cell r="FG7">
            <v>5417.11</v>
          </cell>
          <cell r="FH7">
            <v>7512.08</v>
          </cell>
          <cell r="FI7">
            <v>4871.6499999999996</v>
          </cell>
          <cell r="FJ7">
            <v>6800.18</v>
          </cell>
          <cell r="FK7">
            <v>5651.71</v>
          </cell>
          <cell r="FL7">
            <v>1896.3</v>
          </cell>
          <cell r="FM7">
            <v>5754.46</v>
          </cell>
          <cell r="FN7">
            <v>0</v>
          </cell>
          <cell r="FO7">
            <v>0</v>
          </cell>
          <cell r="FP7">
            <v>5213.4799999999996</v>
          </cell>
          <cell r="FQ7">
            <v>4575.6400000000003</v>
          </cell>
          <cell r="FR7">
            <v>5874.44</v>
          </cell>
          <cell r="FS7">
            <v>8969.49</v>
          </cell>
          <cell r="FT7">
            <v>5131.82</v>
          </cell>
          <cell r="FU7">
            <v>5071.91</v>
          </cell>
          <cell r="FV7">
            <v>4544.9399999999996</v>
          </cell>
          <cell r="FW7">
            <v>5980.67</v>
          </cell>
          <cell r="FX7">
            <v>5732.01</v>
          </cell>
          <cell r="FY7">
            <v>6625.66</v>
          </cell>
          <cell r="FZ7">
            <v>5692.99</v>
          </cell>
          <cell r="GA7">
            <v>3007.34</v>
          </cell>
          <cell r="GB7">
            <v>5834.7</v>
          </cell>
          <cell r="GC7">
            <v>4228.97</v>
          </cell>
          <cell r="GD7">
            <v>6985.88</v>
          </cell>
          <cell r="GE7">
            <v>4234.04</v>
          </cell>
          <cell r="GF7">
            <v>4091.92</v>
          </cell>
          <cell r="GG7">
            <v>5567.19</v>
          </cell>
          <cell r="GH7">
            <v>7325.85</v>
          </cell>
          <cell r="GI7">
            <v>5955.68</v>
          </cell>
          <cell r="GJ7">
            <v>5605.69</v>
          </cell>
          <cell r="GK7">
            <v>6369.64</v>
          </cell>
          <cell r="GL7">
            <v>5325.3</v>
          </cell>
          <cell r="GM7">
            <v>6415.54</v>
          </cell>
          <cell r="GN7">
            <v>6916.88</v>
          </cell>
          <cell r="GO7">
            <v>3944.1</v>
          </cell>
          <cell r="GP7">
            <v>7648.32</v>
          </cell>
          <cell r="GQ7">
            <v>7059.82</v>
          </cell>
          <cell r="GR7">
            <v>4702.1499999999996</v>
          </cell>
          <cell r="GS7">
            <v>8362.7199999999993</v>
          </cell>
          <cell r="GT7">
            <v>7327.9</v>
          </cell>
          <cell r="GU7">
            <v>8068.19</v>
          </cell>
          <cell r="GV7">
            <v>7089.51</v>
          </cell>
          <cell r="GW7">
            <v>8378.18</v>
          </cell>
          <cell r="GX7">
            <v>3761.81</v>
          </cell>
          <cell r="GY7">
            <v>5000.41</v>
          </cell>
          <cell r="GZ7">
            <v>4995.16</v>
          </cell>
          <cell r="HA7">
            <v>8902.1</v>
          </cell>
          <cell r="HB7">
            <v>3883.77</v>
          </cell>
          <cell r="HC7">
            <v>6562.06</v>
          </cell>
          <cell r="HD7">
            <v>2608.2399999999998</v>
          </cell>
          <cell r="HE7">
            <v>8337.2000000000007</v>
          </cell>
          <cell r="HF7">
            <v>7692.9</v>
          </cell>
          <cell r="HG7">
            <v>5600.56</v>
          </cell>
          <cell r="HH7">
            <v>7315.68</v>
          </cell>
          <cell r="HI7">
            <v>3336.13</v>
          </cell>
          <cell r="HJ7">
            <v>7363.58</v>
          </cell>
          <cell r="HK7">
            <v>7892.03</v>
          </cell>
          <cell r="HL7">
            <v>2492.46</v>
          </cell>
          <cell r="HM7">
            <v>3095.8</v>
          </cell>
          <cell r="HN7">
            <v>2553.02</v>
          </cell>
          <cell r="HO7">
            <v>5664.31</v>
          </cell>
          <cell r="HP7">
            <v>3896.67</v>
          </cell>
          <cell r="HQ7">
            <v>6292.51</v>
          </cell>
          <cell r="HR7">
            <v>6255.57</v>
          </cell>
          <cell r="HS7">
            <v>2478.6999999999998</v>
          </cell>
          <cell r="HT7">
            <v>5869.67</v>
          </cell>
          <cell r="HU7">
            <v>5119.8999999999996</v>
          </cell>
          <cell r="HV7">
            <v>4405.7700000000004</v>
          </cell>
          <cell r="HW7">
            <v>6872.93</v>
          </cell>
          <cell r="HX7">
            <v>13031.32</v>
          </cell>
          <cell r="HY7">
            <v>3876.27</v>
          </cell>
          <cell r="HZ7">
            <v>6252.31</v>
          </cell>
          <cell r="IA7">
            <v>5717.47</v>
          </cell>
          <cell r="IB7">
            <v>3427.59</v>
          </cell>
          <cell r="IC7">
            <v>6290.42</v>
          </cell>
          <cell r="ID7">
            <v>8824.8799999999992</v>
          </cell>
          <cell r="IE7">
            <v>9398.67</v>
          </cell>
          <cell r="IF7">
            <v>0</v>
          </cell>
          <cell r="IG7">
            <v>6602.13</v>
          </cell>
          <cell r="IH7">
            <v>13026.07</v>
          </cell>
          <cell r="II7">
            <v>9846.91</v>
          </cell>
          <cell r="IJ7">
            <v>9772.3799999999992</v>
          </cell>
          <cell r="IK7">
            <v>17934.36</v>
          </cell>
          <cell r="IL7">
            <v>8555.4599999999991</v>
          </cell>
          <cell r="IM7">
            <v>9699.48</v>
          </cell>
          <cell r="IN7">
            <v>15211.68</v>
          </cell>
          <cell r="IO7">
            <v>7158.78</v>
          </cell>
          <cell r="IP7">
            <v>6981.53</v>
          </cell>
          <cell r="IQ7">
            <v>7082.55</v>
          </cell>
          <cell r="IR7">
            <v>14803.85</v>
          </cell>
          <cell r="IS7">
            <v>7832937.1556429984</v>
          </cell>
          <cell r="IT7">
            <v>9.5732370125911018E-3</v>
          </cell>
          <cell r="IU7">
            <v>6099.4499011775206</v>
          </cell>
          <cell r="IV7">
            <v>3081.6639287080061</v>
          </cell>
          <cell r="IW7">
            <v>3112.1104315183993</v>
          </cell>
          <cell r="IX7">
            <v>3142.556934328793</v>
          </cell>
          <cell r="IY7">
            <v>15435.781195732718</v>
          </cell>
          <cell r="IZ7">
            <v>6385.408240429766</v>
          </cell>
          <cell r="JA7">
            <v>2427.6610550851574</v>
          </cell>
          <cell r="JB7">
            <v>2453.8540059458278</v>
          </cell>
          <cell r="JC7">
            <v>2474.4501672183728</v>
          </cell>
          <cell r="JD7">
            <v>2499.5237601614176</v>
          </cell>
          <cell r="JE7">
            <v>2523.4780005258276</v>
          </cell>
          <cell r="JF7">
            <v>2547.4322363363549</v>
          </cell>
        </row>
        <row r="8">
          <cell r="A8" t="str">
            <v>PARIPUEIRA-AL</v>
          </cell>
          <cell r="B8">
            <v>5016.25</v>
          </cell>
          <cell r="C8">
            <v>5402.678533848496</v>
          </cell>
          <cell r="D8">
            <v>56775.95</v>
          </cell>
          <cell r="E8">
            <v>6312.349517851475</v>
          </cell>
          <cell r="F8">
            <v>4830.9889495041189</v>
          </cell>
          <cell r="G8">
            <v>4055.3</v>
          </cell>
          <cell r="H8">
            <v>6969.33</v>
          </cell>
          <cell r="I8">
            <v>7159.0410577137827</v>
          </cell>
          <cell r="J8">
            <v>5782.8420050946388</v>
          </cell>
          <cell r="K8">
            <v>6451.92</v>
          </cell>
          <cell r="L8">
            <v>8680.5400000000009</v>
          </cell>
          <cell r="M8">
            <v>7168.7</v>
          </cell>
          <cell r="N8">
            <v>9647.17</v>
          </cell>
          <cell r="O8">
            <v>6098.59</v>
          </cell>
          <cell r="P8">
            <v>7605.86</v>
          </cell>
          <cell r="Q8">
            <v>7110.61</v>
          </cell>
          <cell r="R8">
            <v>7110.39</v>
          </cell>
          <cell r="S8">
            <v>3656.85</v>
          </cell>
          <cell r="T8">
            <v>8420.8799999999992</v>
          </cell>
          <cell r="U8">
            <v>7803.01</v>
          </cell>
          <cell r="V8">
            <v>6376.87</v>
          </cell>
          <cell r="W8">
            <v>5689.76</v>
          </cell>
          <cell r="X8">
            <v>5177.51</v>
          </cell>
          <cell r="Y8">
            <v>5354.68</v>
          </cell>
          <cell r="Z8">
            <v>5495.61</v>
          </cell>
          <cell r="AA8">
            <v>5646.58</v>
          </cell>
          <cell r="AB8">
            <v>5379.92</v>
          </cell>
          <cell r="AC8">
            <v>5021.8</v>
          </cell>
          <cell r="AD8">
            <v>6699.8</v>
          </cell>
          <cell r="AE8">
            <v>8938.14</v>
          </cell>
          <cell r="AF8">
            <v>6216.67</v>
          </cell>
          <cell r="AG8">
            <v>7977.94</v>
          </cell>
          <cell r="AH8">
            <v>9296.8700000000008</v>
          </cell>
          <cell r="AI8">
            <v>6592.22</v>
          </cell>
          <cell r="AJ8">
            <v>8541.11</v>
          </cell>
          <cell r="AK8">
            <v>4336.24</v>
          </cell>
          <cell r="AL8">
            <v>7368.69</v>
          </cell>
          <cell r="AM8">
            <v>6852.19</v>
          </cell>
          <cell r="AN8">
            <v>10305.469999999999</v>
          </cell>
          <cell r="AO8">
            <v>8583.93</v>
          </cell>
          <cell r="AP8">
            <v>5586.91</v>
          </cell>
          <cell r="AQ8">
            <v>8147.93</v>
          </cell>
          <cell r="AR8">
            <v>9868.2900000000009</v>
          </cell>
          <cell r="AS8">
            <v>9019.8799999999992</v>
          </cell>
          <cell r="AT8">
            <v>7707.01</v>
          </cell>
          <cell r="AU8">
            <v>8059.9</v>
          </cell>
          <cell r="AV8">
            <v>10118.01</v>
          </cell>
          <cell r="AW8">
            <v>5500.17</v>
          </cell>
          <cell r="AX8">
            <v>11678.19</v>
          </cell>
          <cell r="AY8">
            <v>8546.74</v>
          </cell>
          <cell r="AZ8">
            <v>10602.08</v>
          </cell>
          <cell r="BA8">
            <v>8689.89</v>
          </cell>
          <cell r="BB8">
            <v>11020.88</v>
          </cell>
          <cell r="BC8">
            <v>11020.88</v>
          </cell>
          <cell r="BD8">
            <v>10295.39</v>
          </cell>
          <cell r="BE8">
            <v>13321</v>
          </cell>
          <cell r="BF8">
            <v>7645.84</v>
          </cell>
          <cell r="BG8">
            <v>11328.55</v>
          </cell>
          <cell r="BH8">
            <v>8390.98</v>
          </cell>
          <cell r="BI8">
            <v>10774.81</v>
          </cell>
          <cell r="BJ8">
            <v>7715.48</v>
          </cell>
          <cell r="BK8">
            <v>8203.39</v>
          </cell>
          <cell r="BL8">
            <v>8846.86</v>
          </cell>
          <cell r="BM8">
            <v>9917.1200000000008</v>
          </cell>
          <cell r="BN8">
            <v>9332.98</v>
          </cell>
          <cell r="BO8">
            <v>9264.2199999999993</v>
          </cell>
          <cell r="BP8">
            <v>11510.91</v>
          </cell>
          <cell r="BQ8">
            <v>11519.1</v>
          </cell>
          <cell r="BR8">
            <v>10172.58</v>
          </cell>
          <cell r="BS8">
            <v>10988.71</v>
          </cell>
          <cell r="BT8">
            <v>7796.53</v>
          </cell>
          <cell r="BU8">
            <v>12847.67</v>
          </cell>
          <cell r="BV8">
            <v>10800.52</v>
          </cell>
          <cell r="BW8">
            <v>9983.15</v>
          </cell>
          <cell r="BX8">
            <v>10232.77</v>
          </cell>
          <cell r="BY8">
            <v>9996.6299999999992</v>
          </cell>
          <cell r="BZ8">
            <v>13033</v>
          </cell>
          <cell r="CA8">
            <v>11299.38</v>
          </cell>
          <cell r="CB8">
            <v>10650.28</v>
          </cell>
          <cell r="CC8">
            <v>9854.43</v>
          </cell>
          <cell r="CD8">
            <v>9446.44</v>
          </cell>
          <cell r="CE8">
            <v>3860.03</v>
          </cell>
          <cell r="CF8">
            <v>8090.69</v>
          </cell>
          <cell r="CG8">
            <v>4212.59</v>
          </cell>
          <cell r="CH8">
            <v>5844.33</v>
          </cell>
          <cell r="CI8">
            <v>4637.09</v>
          </cell>
          <cell r="CJ8">
            <v>5790.79</v>
          </cell>
          <cell r="CK8">
            <v>6925.16</v>
          </cell>
          <cell r="CL8">
            <v>8207.4</v>
          </cell>
          <cell r="CM8">
            <v>7938.69</v>
          </cell>
          <cell r="CN8">
            <v>5598.7</v>
          </cell>
          <cell r="CO8">
            <v>10967.22</v>
          </cell>
          <cell r="CP8">
            <v>8587.15</v>
          </cell>
          <cell r="CQ8">
            <v>9154.7099999999991</v>
          </cell>
          <cell r="CR8">
            <v>7961.07</v>
          </cell>
          <cell r="CS8">
            <v>9811.35</v>
          </cell>
          <cell r="CT8">
            <v>9109.59</v>
          </cell>
          <cell r="CU8">
            <v>8373.6299999999992</v>
          </cell>
          <cell r="CV8">
            <v>9523.74</v>
          </cell>
          <cell r="CW8">
            <v>6950.52</v>
          </cell>
          <cell r="CX8">
            <v>8313.19</v>
          </cell>
          <cell r="CY8">
            <v>6818.19</v>
          </cell>
          <cell r="CZ8">
            <v>7229.86</v>
          </cell>
          <cell r="DA8">
            <v>7650.75</v>
          </cell>
          <cell r="DB8">
            <v>7206.4</v>
          </cell>
          <cell r="DC8">
            <v>8353.73</v>
          </cell>
          <cell r="DD8">
            <v>5982.27</v>
          </cell>
          <cell r="DE8">
            <v>7582.11</v>
          </cell>
          <cell r="DF8">
            <v>10906.33</v>
          </cell>
          <cell r="DG8">
            <v>6880.29</v>
          </cell>
          <cell r="DH8">
            <v>10842.35</v>
          </cell>
          <cell r="DI8">
            <v>10614.38</v>
          </cell>
          <cell r="DJ8">
            <v>10270.700000000001</v>
          </cell>
          <cell r="DK8">
            <v>9724.7800000000007</v>
          </cell>
          <cell r="DL8">
            <v>8636.58</v>
          </cell>
          <cell r="DM8">
            <v>7518.26</v>
          </cell>
          <cell r="DN8">
            <v>12599.56</v>
          </cell>
          <cell r="DO8">
            <v>6387.18</v>
          </cell>
          <cell r="DP8">
            <v>5434.63</v>
          </cell>
          <cell r="DQ8">
            <v>10145.75</v>
          </cell>
          <cell r="DR8">
            <v>6048.6</v>
          </cell>
          <cell r="DS8">
            <v>8770.51</v>
          </cell>
          <cell r="DT8">
            <v>8716.73</v>
          </cell>
          <cell r="DU8">
            <v>10427.69</v>
          </cell>
          <cell r="DV8">
            <v>11328.6</v>
          </cell>
          <cell r="DW8">
            <v>6658.18</v>
          </cell>
          <cell r="DX8">
            <v>8179.77</v>
          </cell>
          <cell r="DY8">
            <v>9970.08</v>
          </cell>
          <cell r="DZ8">
            <v>10967.81</v>
          </cell>
          <cell r="EA8">
            <v>8241.7800000000007</v>
          </cell>
          <cell r="EB8">
            <v>5691.68</v>
          </cell>
          <cell r="EC8">
            <v>13379.87</v>
          </cell>
          <cell r="ED8">
            <v>8646.52</v>
          </cell>
          <cell r="EE8">
            <v>5564.7</v>
          </cell>
          <cell r="EF8">
            <v>7752.98</v>
          </cell>
          <cell r="EG8">
            <v>4962.63</v>
          </cell>
          <cell r="EH8">
            <v>4877.4799999999996</v>
          </cell>
          <cell r="EI8">
            <v>6900.48</v>
          </cell>
          <cell r="EJ8">
            <v>7130.47</v>
          </cell>
          <cell r="EK8">
            <v>5942.49</v>
          </cell>
          <cell r="EL8">
            <v>9393.09</v>
          </cell>
          <cell r="EM8">
            <v>3251.98</v>
          </cell>
          <cell r="EN8">
            <v>9921.32</v>
          </cell>
          <cell r="EO8">
            <v>3269.74</v>
          </cell>
          <cell r="EP8">
            <v>7665.33</v>
          </cell>
          <cell r="EQ8">
            <v>6565.36</v>
          </cell>
          <cell r="ER8">
            <v>10929</v>
          </cell>
          <cell r="ES8">
            <v>6337.64</v>
          </cell>
          <cell r="ET8">
            <v>8206.69</v>
          </cell>
          <cell r="EU8">
            <v>7622.93</v>
          </cell>
          <cell r="EV8">
            <v>9985.31</v>
          </cell>
          <cell r="EW8">
            <v>9153.2099999999991</v>
          </cell>
          <cell r="EX8">
            <v>7723.9</v>
          </cell>
          <cell r="EY8">
            <v>4861.47</v>
          </cell>
          <cell r="EZ8">
            <v>5758.27</v>
          </cell>
          <cell r="FA8">
            <v>3820.34</v>
          </cell>
          <cell r="FB8">
            <v>4115.72</v>
          </cell>
          <cell r="FC8">
            <v>4478.87</v>
          </cell>
          <cell r="FD8">
            <v>5331.29</v>
          </cell>
          <cell r="FE8">
            <v>5751.08</v>
          </cell>
          <cell r="FF8">
            <v>6462.87</v>
          </cell>
          <cell r="FG8">
            <v>5417.11</v>
          </cell>
          <cell r="FH8">
            <v>7512.08</v>
          </cell>
          <cell r="FI8">
            <v>4871.6499999999996</v>
          </cell>
          <cell r="FJ8">
            <v>6800.18</v>
          </cell>
          <cell r="FK8">
            <v>5651.71</v>
          </cell>
          <cell r="FL8">
            <v>1896.3</v>
          </cell>
          <cell r="FM8">
            <v>5754.46</v>
          </cell>
          <cell r="FN8">
            <v>0</v>
          </cell>
          <cell r="FO8">
            <v>0</v>
          </cell>
          <cell r="FP8">
            <v>5213.4799999999996</v>
          </cell>
          <cell r="FQ8">
            <v>4575.6400000000003</v>
          </cell>
          <cell r="FR8">
            <v>5874.44</v>
          </cell>
          <cell r="FS8">
            <v>8969.49</v>
          </cell>
          <cell r="FT8">
            <v>5131.82</v>
          </cell>
          <cell r="FU8">
            <v>5071.91</v>
          </cell>
          <cell r="FV8">
            <v>4544.9399999999996</v>
          </cell>
          <cell r="FW8">
            <v>5980.67</v>
          </cell>
          <cell r="FX8">
            <v>5732.01</v>
          </cell>
          <cell r="FY8">
            <v>6625.66</v>
          </cell>
          <cell r="FZ8">
            <v>5692.99</v>
          </cell>
          <cell r="GA8">
            <v>3007.34</v>
          </cell>
          <cell r="GB8">
            <v>5834.7</v>
          </cell>
          <cell r="GC8">
            <v>4228.97</v>
          </cell>
          <cell r="GD8">
            <v>6985.88</v>
          </cell>
          <cell r="GE8">
            <v>4234.04</v>
          </cell>
          <cell r="GF8">
            <v>4091.92</v>
          </cell>
          <cell r="GG8">
            <v>5567.19</v>
          </cell>
          <cell r="GH8">
            <v>7325.85</v>
          </cell>
          <cell r="GI8">
            <v>5955.68</v>
          </cell>
          <cell r="GJ8">
            <v>5605.69</v>
          </cell>
          <cell r="GK8">
            <v>6369.64</v>
          </cell>
          <cell r="GL8">
            <v>5325.3</v>
          </cell>
          <cell r="GM8">
            <v>6415.54</v>
          </cell>
          <cell r="GN8">
            <v>6916.88</v>
          </cell>
          <cell r="GO8">
            <v>3944.1</v>
          </cell>
          <cell r="GP8">
            <v>7648.32</v>
          </cell>
          <cell r="GQ8">
            <v>7059.82</v>
          </cell>
          <cell r="GR8">
            <v>4702.1499999999996</v>
          </cell>
          <cell r="GS8">
            <v>8362.7199999999993</v>
          </cell>
          <cell r="GT8">
            <v>7327.9</v>
          </cell>
          <cell r="GU8">
            <v>8068.19</v>
          </cell>
          <cell r="GV8">
            <v>7089.51</v>
          </cell>
          <cell r="GW8">
            <v>8378.18</v>
          </cell>
          <cell r="GX8">
            <v>3761.81</v>
          </cell>
          <cell r="GY8">
            <v>5000.41</v>
          </cell>
          <cell r="GZ8">
            <v>4995.16</v>
          </cell>
          <cell r="HA8">
            <v>8902.1</v>
          </cell>
          <cell r="HB8">
            <v>3883.77</v>
          </cell>
          <cell r="HC8">
            <v>6562.06</v>
          </cell>
          <cell r="HD8">
            <v>2608.2399999999998</v>
          </cell>
          <cell r="HE8">
            <v>8337.2000000000007</v>
          </cell>
          <cell r="HF8">
            <v>7692.9</v>
          </cell>
          <cell r="HG8">
            <v>5600.56</v>
          </cell>
          <cell r="HH8">
            <v>7315.68</v>
          </cell>
          <cell r="HI8">
            <v>3336.13</v>
          </cell>
          <cell r="HJ8">
            <v>7363.58</v>
          </cell>
          <cell r="HK8">
            <v>7892.03</v>
          </cell>
          <cell r="HL8">
            <v>2492.46</v>
          </cell>
          <cell r="HM8">
            <v>3095.8</v>
          </cell>
          <cell r="HN8">
            <v>2553.02</v>
          </cell>
          <cell r="HO8">
            <v>5664.31</v>
          </cell>
          <cell r="HP8">
            <v>3896.67</v>
          </cell>
          <cell r="HQ8">
            <v>6292.51</v>
          </cell>
          <cell r="HR8">
            <v>6255.57</v>
          </cell>
          <cell r="HS8">
            <v>2478.6999999999998</v>
          </cell>
          <cell r="HT8">
            <v>5871.08</v>
          </cell>
          <cell r="HU8">
            <v>5134.68</v>
          </cell>
          <cell r="HV8">
            <v>4405.7700000000004</v>
          </cell>
          <cell r="HW8">
            <v>6891.87</v>
          </cell>
          <cell r="HX8">
            <v>13110.12</v>
          </cell>
          <cell r="HY8">
            <v>3905.05</v>
          </cell>
          <cell r="HZ8">
            <v>6283.33</v>
          </cell>
          <cell r="IA8">
            <v>5824.6</v>
          </cell>
          <cell r="IB8">
            <v>3560.06</v>
          </cell>
          <cell r="IC8">
            <v>6515.93</v>
          </cell>
          <cell r="ID8">
            <v>9070.07</v>
          </cell>
          <cell r="IE8">
            <v>9915.2900000000009</v>
          </cell>
          <cell r="IF8">
            <v>547.39</v>
          </cell>
          <cell r="IG8">
            <v>7024.57</v>
          </cell>
          <cell r="IH8">
            <v>13478.02</v>
          </cell>
          <cell r="II8">
            <v>10242.799999999999</v>
          </cell>
          <cell r="IJ8">
            <v>10181.93</v>
          </cell>
          <cell r="IK8">
            <v>18329.29</v>
          </cell>
          <cell r="IL8">
            <v>8882.4500000000007</v>
          </cell>
          <cell r="IM8">
            <v>9736.06</v>
          </cell>
          <cell r="IN8">
            <v>15248.92</v>
          </cell>
          <cell r="IO8">
            <v>7222.57</v>
          </cell>
          <cell r="IP8">
            <v>7299.4</v>
          </cell>
          <cell r="IQ8">
            <v>7352.74</v>
          </cell>
          <cell r="IR8">
            <v>14827.11</v>
          </cell>
          <cell r="IS8">
            <v>1898656.7500640121</v>
          </cell>
          <cell r="IT8">
            <v>2.3204949449676334E-3</v>
          </cell>
          <cell r="IU8">
            <v>1478.4698889362296</v>
          </cell>
          <cell r="IV8">
            <v>746.97676023802251</v>
          </cell>
          <cell r="IW8">
            <v>754.3568089896138</v>
          </cell>
          <cell r="IX8">
            <v>761.73685774120497</v>
          </cell>
          <cell r="IY8">
            <v>3741.5403159050711</v>
          </cell>
          <cell r="IZ8">
            <v>1547.7844666316764</v>
          </cell>
          <cell r="JA8">
            <v>588.45040596097851</v>
          </cell>
          <cell r="JB8">
            <v>594.79941936010675</v>
          </cell>
          <cell r="JC8">
            <v>599.79180470017707</v>
          </cell>
          <cell r="JD8">
            <v>605.86949248749374</v>
          </cell>
          <cell r="JE8">
            <v>611.67585595713774</v>
          </cell>
          <cell r="JF8">
            <v>617.48221832294803</v>
          </cell>
        </row>
        <row r="9">
          <cell r="A9" t="str">
            <v>PENEDO-AL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1.1100000000000001</v>
          </cell>
          <cell r="EH9">
            <v>0.24</v>
          </cell>
          <cell r="EI9">
            <v>0.09</v>
          </cell>
          <cell r="EJ9">
            <v>0.26</v>
          </cell>
          <cell r="EK9">
            <v>1.45</v>
          </cell>
          <cell r="EL9">
            <v>0.69</v>
          </cell>
          <cell r="EM9">
            <v>1.25</v>
          </cell>
          <cell r="EN9">
            <v>0.78</v>
          </cell>
          <cell r="EO9">
            <v>2.16</v>
          </cell>
          <cell r="EP9">
            <v>1.01</v>
          </cell>
          <cell r="EQ9">
            <v>1.78</v>
          </cell>
          <cell r="ER9">
            <v>0.79</v>
          </cell>
          <cell r="ES9">
            <v>0.31</v>
          </cell>
          <cell r="ET9">
            <v>1.25</v>
          </cell>
          <cell r="EU9">
            <v>0.27</v>
          </cell>
          <cell r="EV9">
            <v>0.1</v>
          </cell>
          <cell r="EW9">
            <v>0.52</v>
          </cell>
          <cell r="EX9">
            <v>1.46</v>
          </cell>
          <cell r="EY9">
            <v>1.29</v>
          </cell>
          <cell r="EZ9">
            <v>0.74</v>
          </cell>
          <cell r="FA9">
            <v>0.01</v>
          </cell>
          <cell r="FB9">
            <v>0.01</v>
          </cell>
          <cell r="FC9">
            <v>0.03</v>
          </cell>
          <cell r="FD9">
            <v>0.04</v>
          </cell>
          <cell r="FE9">
            <v>0.32</v>
          </cell>
          <cell r="FF9">
            <v>0.39</v>
          </cell>
          <cell r="FG9">
            <v>0.49</v>
          </cell>
          <cell r="FH9">
            <v>0.42</v>
          </cell>
          <cell r="FI9">
            <v>0.37</v>
          </cell>
          <cell r="FJ9">
            <v>0.65</v>
          </cell>
          <cell r="FK9">
            <v>0.63</v>
          </cell>
          <cell r="FL9">
            <v>0.26</v>
          </cell>
          <cell r="FM9">
            <v>0.22</v>
          </cell>
          <cell r="FN9">
            <v>0.51</v>
          </cell>
          <cell r="FO9">
            <v>0.53</v>
          </cell>
          <cell r="FP9">
            <v>0.01</v>
          </cell>
          <cell r="FQ9">
            <v>0.73</v>
          </cell>
          <cell r="FR9">
            <v>1.5</v>
          </cell>
          <cell r="FS9">
            <v>0.84</v>
          </cell>
          <cell r="FT9">
            <v>0.66</v>
          </cell>
          <cell r="FU9">
            <v>0.25</v>
          </cell>
          <cell r="FV9">
            <v>0.79</v>
          </cell>
          <cell r="FW9">
            <v>0.78</v>
          </cell>
          <cell r="FX9">
            <v>0.76</v>
          </cell>
          <cell r="FY9">
            <v>0.52</v>
          </cell>
          <cell r="FZ9">
            <v>1.82</v>
          </cell>
          <cell r="GA9">
            <v>1.77</v>
          </cell>
          <cell r="GB9">
            <v>1.93</v>
          </cell>
          <cell r="GC9">
            <v>1.29</v>
          </cell>
          <cell r="GD9">
            <v>1.53</v>
          </cell>
          <cell r="GE9">
            <v>1.29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16.690000000000001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55.59</v>
          </cell>
          <cell r="IT9">
            <v>6.7940829213285505E-8</v>
          </cell>
          <cell r="IU9">
            <v>4.3287519517782286E-2</v>
          </cell>
          <cell r="IV9">
            <v>2.1870429239109018E-2</v>
          </cell>
          <cell r="IW9">
            <v>2.2086506689699876E-2</v>
          </cell>
          <cell r="IX9">
            <v>2.2302584140290738E-2</v>
          </cell>
          <cell r="IY9">
            <v>0.10954703958688192</v>
          </cell>
          <cell r="IZ9">
            <v>4.531695289164514E-2</v>
          </cell>
          <cell r="JA9">
            <v>1.7229000484825882E-2</v>
          </cell>
          <cell r="JB9">
            <v>1.7414890670003184E-2</v>
          </cell>
          <cell r="JC9">
            <v>1.7561060693123562E-2</v>
          </cell>
          <cell r="JD9">
            <v>1.7739006845889478E-2</v>
          </cell>
          <cell r="JE9">
            <v>1.7909009004134578E-2</v>
          </cell>
          <cell r="JF9">
            <v>1.8079011130060978E-2</v>
          </cell>
        </row>
        <row r="10">
          <cell r="A10" t="str">
            <v>PILAR-AL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47900.25</v>
          </cell>
          <cell r="DT10">
            <v>50101.15</v>
          </cell>
          <cell r="DU10">
            <v>65241.79</v>
          </cell>
          <cell r="DV10">
            <v>70385.490000000005</v>
          </cell>
          <cell r="DW10">
            <v>54135.75</v>
          </cell>
          <cell r="DX10">
            <v>56279.58</v>
          </cell>
          <cell r="DY10">
            <v>59796.61</v>
          </cell>
          <cell r="DZ10">
            <v>63501.19</v>
          </cell>
          <cell r="EA10">
            <v>61875.07</v>
          </cell>
          <cell r="EB10">
            <v>72480.5</v>
          </cell>
          <cell r="EC10">
            <v>75359.08</v>
          </cell>
          <cell r="ED10">
            <v>69546.570000000007</v>
          </cell>
          <cell r="EE10">
            <v>61523.360000000001</v>
          </cell>
          <cell r="EF10">
            <v>59922.13</v>
          </cell>
          <cell r="EG10">
            <v>114077.71</v>
          </cell>
          <cell r="EH10">
            <v>113176.13</v>
          </cell>
          <cell r="EI10">
            <v>122123.12</v>
          </cell>
          <cell r="EJ10">
            <v>73438.36</v>
          </cell>
          <cell r="EK10">
            <v>79639.25</v>
          </cell>
          <cell r="EL10">
            <v>72978.55</v>
          </cell>
          <cell r="EM10">
            <v>66757.62</v>
          </cell>
          <cell r="EN10">
            <v>71053.960000000006</v>
          </cell>
          <cell r="EO10">
            <v>80934.45</v>
          </cell>
          <cell r="EP10">
            <v>73901.320000000007</v>
          </cell>
          <cell r="EQ10">
            <v>75429.13</v>
          </cell>
          <cell r="ER10">
            <v>78440.45</v>
          </cell>
          <cell r="ES10">
            <v>71247.679999999993</v>
          </cell>
          <cell r="ET10">
            <v>68151.740000000005</v>
          </cell>
          <cell r="EU10">
            <v>68175.490000000005</v>
          </cell>
          <cell r="EV10">
            <v>66834.83</v>
          </cell>
          <cell r="EW10">
            <v>63928.91</v>
          </cell>
          <cell r="EX10">
            <v>64037.01</v>
          </cell>
          <cell r="EY10">
            <v>52811.08</v>
          </cell>
          <cell r="EZ10">
            <v>49337.67</v>
          </cell>
          <cell r="FA10">
            <v>39078.86</v>
          </cell>
          <cell r="FB10">
            <v>32078.87</v>
          </cell>
          <cell r="FC10">
            <v>35670.269999999997</v>
          </cell>
          <cell r="FD10">
            <v>37850.559999999998</v>
          </cell>
          <cell r="FE10">
            <v>36372.07</v>
          </cell>
          <cell r="FF10">
            <v>44818.78</v>
          </cell>
          <cell r="FG10">
            <v>35843.26</v>
          </cell>
          <cell r="FH10">
            <v>45042.879999999997</v>
          </cell>
          <cell r="FI10">
            <v>43255.75</v>
          </cell>
          <cell r="FJ10">
            <v>46972.36</v>
          </cell>
          <cell r="FK10">
            <v>44027.12</v>
          </cell>
          <cell r="FL10">
            <v>24483.16</v>
          </cell>
          <cell r="FM10">
            <v>31318.86</v>
          </cell>
          <cell r="FN10">
            <v>31211.66</v>
          </cell>
          <cell r="FO10">
            <v>30827.45</v>
          </cell>
          <cell r="FP10">
            <v>1074.6600000000001</v>
          </cell>
          <cell r="FQ10">
            <v>52553.279999999999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70092.95</v>
          </cell>
          <cell r="FY10">
            <v>91817.22</v>
          </cell>
          <cell r="FZ10">
            <v>85717.91</v>
          </cell>
          <cell r="GA10">
            <v>69745.84</v>
          </cell>
          <cell r="GB10">
            <v>83666.89</v>
          </cell>
          <cell r="GC10">
            <v>72577.740000000005</v>
          </cell>
          <cell r="GD10">
            <v>77195.990000000005</v>
          </cell>
          <cell r="GE10">
            <v>68299.95</v>
          </cell>
          <cell r="GF10">
            <v>67865.039999999994</v>
          </cell>
          <cell r="GG10">
            <v>82372.7</v>
          </cell>
          <cell r="GH10">
            <v>92244.99</v>
          </cell>
          <cell r="GI10">
            <v>86787.91</v>
          </cell>
          <cell r="GJ10">
            <v>88321.47</v>
          </cell>
          <cell r="GK10">
            <v>65419.47</v>
          </cell>
          <cell r="GL10">
            <v>107141.48</v>
          </cell>
          <cell r="GM10">
            <v>87138.559999999998</v>
          </cell>
          <cell r="GN10">
            <v>93948</v>
          </cell>
          <cell r="GO10">
            <v>110656.83</v>
          </cell>
          <cell r="GP10">
            <v>113973.56</v>
          </cell>
          <cell r="GQ10">
            <v>116965.6</v>
          </cell>
          <cell r="GR10">
            <v>125055.29</v>
          </cell>
          <cell r="GS10">
            <v>120788.68</v>
          </cell>
          <cell r="GT10">
            <v>144288.21</v>
          </cell>
          <cell r="GU10">
            <v>137366.31</v>
          </cell>
          <cell r="GV10">
            <v>118731.29</v>
          </cell>
          <cell r="GW10">
            <v>111457.37</v>
          </cell>
          <cell r="GX10">
            <v>101122.47</v>
          </cell>
          <cell r="GY10">
            <v>103126.21</v>
          </cell>
          <cell r="GZ10">
            <v>115695.97</v>
          </cell>
          <cell r="HA10">
            <v>113862.63</v>
          </cell>
          <cell r="HB10">
            <v>114956.84</v>
          </cell>
          <cell r="HC10">
            <v>85358.05</v>
          </cell>
          <cell r="HD10">
            <v>96294.07</v>
          </cell>
          <cell r="HE10">
            <v>86212.12</v>
          </cell>
          <cell r="HF10">
            <v>92060.04</v>
          </cell>
          <cell r="HG10">
            <v>81704.66</v>
          </cell>
          <cell r="HH10">
            <v>85933.8</v>
          </cell>
          <cell r="HI10">
            <v>95073.54</v>
          </cell>
          <cell r="HJ10">
            <v>87888.37</v>
          </cell>
          <cell r="HK10">
            <v>85789.82</v>
          </cell>
          <cell r="HL10">
            <v>62551.29</v>
          </cell>
          <cell r="HM10">
            <v>37283.129999999997</v>
          </cell>
          <cell r="HN10">
            <v>56284.800000000003</v>
          </cell>
          <cell r="HO10">
            <v>62683.51</v>
          </cell>
          <cell r="HP10">
            <v>78905.89</v>
          </cell>
          <cell r="HQ10">
            <v>87414.35</v>
          </cell>
          <cell r="HR10">
            <v>73340.5</v>
          </cell>
          <cell r="HS10">
            <v>76792.33</v>
          </cell>
          <cell r="HT10">
            <v>65517.72</v>
          </cell>
          <cell r="HU10">
            <v>71555.92</v>
          </cell>
          <cell r="HV10">
            <v>84442.6</v>
          </cell>
          <cell r="HW10">
            <v>98348.63</v>
          </cell>
          <cell r="HX10">
            <v>106804.74</v>
          </cell>
          <cell r="HY10">
            <v>88469.87</v>
          </cell>
          <cell r="HZ10">
            <v>91958.27</v>
          </cell>
          <cell r="IA10">
            <v>75382.03</v>
          </cell>
          <cell r="IB10">
            <v>81300.960000000006</v>
          </cell>
          <cell r="IC10">
            <v>92941.83</v>
          </cell>
          <cell r="ID10">
            <v>122809.22</v>
          </cell>
          <cell r="IE10">
            <v>120903.03</v>
          </cell>
          <cell r="IF10">
            <v>86472.08</v>
          </cell>
          <cell r="IG10">
            <v>115851.72</v>
          </cell>
          <cell r="IH10">
            <v>117450.94</v>
          </cell>
          <cell r="II10">
            <v>66146.259999999995</v>
          </cell>
          <cell r="IJ10">
            <v>133519.59</v>
          </cell>
          <cell r="IK10">
            <v>131334.41</v>
          </cell>
          <cell r="IL10">
            <v>139201.25</v>
          </cell>
          <cell r="IM10">
            <v>150130.06</v>
          </cell>
          <cell r="IN10">
            <v>127410.33</v>
          </cell>
          <cell r="IO10">
            <v>85906.82</v>
          </cell>
          <cell r="IP10">
            <v>117812.79</v>
          </cell>
          <cell r="IQ10">
            <v>104732.58</v>
          </cell>
          <cell r="IR10">
            <v>106504.79</v>
          </cell>
          <cell r="IS10">
            <v>9959882.9099999964</v>
          </cell>
          <cell r="IT10">
            <v>1.2172741568135111E-2</v>
          </cell>
          <cell r="IU10">
            <v>7755.6867397274882</v>
          </cell>
          <cell r="IV10">
            <v>3918.4550173226503</v>
          </cell>
          <cell r="IW10">
            <v>3957.168924632891</v>
          </cell>
          <cell r="IX10">
            <v>3995.8828319431314</v>
          </cell>
          <cell r="IY10">
            <v>19627.19351362616</v>
          </cell>
          <cell r="IZ10">
            <v>8119.2938413162683</v>
          </cell>
          <cell r="JA10">
            <v>3086.8650384097673</v>
          </cell>
          <cell r="JB10">
            <v>3120.1703897046791</v>
          </cell>
          <cell r="JC10">
            <v>3146.3592063125388</v>
          </cell>
          <cell r="JD10">
            <v>3178.2412506700402</v>
          </cell>
          <cell r="JE10">
            <v>3208.6999948788639</v>
          </cell>
          <cell r="JF10">
            <v>3239.158733297249</v>
          </cell>
        </row>
        <row r="11">
          <cell r="A11" t="str">
            <v>RIO LARGO-AL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722.19</v>
          </cell>
          <cell r="EH11">
            <v>581.37</v>
          </cell>
          <cell r="EI11">
            <v>307.54000000000002</v>
          </cell>
          <cell r="EJ11">
            <v>319.02</v>
          </cell>
          <cell r="EK11">
            <v>370.33</v>
          </cell>
          <cell r="EL11">
            <v>435.32</v>
          </cell>
          <cell r="EM11">
            <v>456.68</v>
          </cell>
          <cell r="EN11">
            <v>368.57</v>
          </cell>
          <cell r="EO11">
            <v>500.13</v>
          </cell>
          <cell r="EP11">
            <v>507.54</v>
          </cell>
          <cell r="EQ11">
            <v>621.99</v>
          </cell>
          <cell r="ER11">
            <v>545.63</v>
          </cell>
          <cell r="ES11">
            <v>469.54</v>
          </cell>
          <cell r="ET11">
            <v>536.29</v>
          </cell>
          <cell r="EU11">
            <v>404.97</v>
          </cell>
          <cell r="EV11">
            <v>403.42</v>
          </cell>
          <cell r="EW11">
            <v>523.67999999999995</v>
          </cell>
          <cell r="EX11">
            <v>316.29000000000002</v>
          </cell>
          <cell r="EY11">
            <v>224.98</v>
          </cell>
          <cell r="EZ11">
            <v>220.7</v>
          </cell>
          <cell r="FA11">
            <v>114.67</v>
          </cell>
          <cell r="FB11">
            <v>89.93</v>
          </cell>
          <cell r="FC11">
            <v>130.6</v>
          </cell>
          <cell r="FD11">
            <v>91.8</v>
          </cell>
          <cell r="FE11">
            <v>94.42</v>
          </cell>
          <cell r="FF11">
            <v>146.49</v>
          </cell>
          <cell r="FG11">
            <v>94.23</v>
          </cell>
          <cell r="FH11">
            <v>237.07</v>
          </cell>
          <cell r="FI11">
            <v>208.43</v>
          </cell>
          <cell r="FJ11">
            <v>304.97000000000003</v>
          </cell>
          <cell r="FK11">
            <v>197.21</v>
          </cell>
          <cell r="FL11">
            <v>70.42</v>
          </cell>
          <cell r="FM11">
            <v>55.99</v>
          </cell>
          <cell r="FN11">
            <v>171.73</v>
          </cell>
          <cell r="FO11">
            <v>183.32</v>
          </cell>
          <cell r="FP11">
            <v>3.62</v>
          </cell>
          <cell r="FQ11">
            <v>197.47</v>
          </cell>
          <cell r="FR11">
            <v>318.25</v>
          </cell>
          <cell r="FS11">
            <v>262.36</v>
          </cell>
          <cell r="FT11">
            <v>185.88</v>
          </cell>
          <cell r="FU11">
            <v>162.36000000000001</v>
          </cell>
          <cell r="FV11">
            <v>133.56</v>
          </cell>
          <cell r="FW11">
            <v>166.71</v>
          </cell>
          <cell r="FX11">
            <v>183.68</v>
          </cell>
          <cell r="FY11">
            <v>190.69</v>
          </cell>
          <cell r="FZ11">
            <v>252.63</v>
          </cell>
          <cell r="GA11">
            <v>1039.04</v>
          </cell>
          <cell r="GB11">
            <v>1734.41</v>
          </cell>
          <cell r="GC11">
            <v>1393.08</v>
          </cell>
          <cell r="GD11">
            <v>681.85</v>
          </cell>
          <cell r="GE11">
            <v>1045.83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18978.879999999997</v>
          </cell>
          <cell r="IT11">
            <v>2.3195553961853569E-5</v>
          </cell>
          <cell r="IU11">
            <v>14.778712689793988</v>
          </cell>
          <cell r="IV11">
            <v>7.4667431566386275</v>
          </cell>
          <cell r="IW11">
            <v>7.5405137629611652</v>
          </cell>
          <cell r="IX11">
            <v>7.6142843692837028</v>
          </cell>
          <cell r="IY11">
            <v>37.400253978677483</v>
          </cell>
          <cell r="IZ11">
            <v>15.471577817884262</v>
          </cell>
          <cell r="JA11">
            <v>5.8821214736724627</v>
          </cell>
          <cell r="JB11">
            <v>5.945585901045332</v>
          </cell>
          <cell r="JC11">
            <v>5.9954895406999258</v>
          </cell>
          <cell r="JD11">
            <v>6.0562418105291389</v>
          </cell>
          <cell r="JE11">
            <v>6.1142819357508476</v>
          </cell>
          <cell r="JF11">
            <v>6.172322049938689</v>
          </cell>
        </row>
        <row r="12">
          <cell r="A12" t="str">
            <v>ROTEIRO-AL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136.75</v>
          </cell>
          <cell r="CU12">
            <v>119.58</v>
          </cell>
          <cell r="CV12">
            <v>136.18</v>
          </cell>
          <cell r="CW12">
            <v>131.31</v>
          </cell>
          <cell r="CX12">
            <v>106.6</v>
          </cell>
          <cell r="CY12">
            <v>80.569999999999993</v>
          </cell>
          <cell r="CZ12">
            <v>94.07</v>
          </cell>
          <cell r="DA12">
            <v>90.35</v>
          </cell>
          <cell r="DB12">
            <v>83.49</v>
          </cell>
          <cell r="DC12">
            <v>87.76</v>
          </cell>
          <cell r="DD12">
            <v>84.86</v>
          </cell>
          <cell r="DE12">
            <v>94.84</v>
          </cell>
          <cell r="DF12">
            <v>164.91</v>
          </cell>
          <cell r="DG12">
            <v>191.41</v>
          </cell>
          <cell r="DH12">
            <v>234.14</v>
          </cell>
          <cell r="DI12">
            <v>235.08</v>
          </cell>
          <cell r="DJ12">
            <v>249.13</v>
          </cell>
          <cell r="DK12">
            <v>187.75</v>
          </cell>
          <cell r="DL12">
            <v>188.24</v>
          </cell>
          <cell r="DM12">
            <v>218.52</v>
          </cell>
          <cell r="DN12">
            <v>265.81</v>
          </cell>
          <cell r="DO12">
            <v>238.43</v>
          </cell>
          <cell r="DP12">
            <v>189.96</v>
          </cell>
          <cell r="DQ12">
            <v>268.44</v>
          </cell>
          <cell r="DR12">
            <v>265.85000000000002</v>
          </cell>
          <cell r="DS12">
            <v>317.36</v>
          </cell>
          <cell r="DT12">
            <v>378.68</v>
          </cell>
          <cell r="DU12">
            <v>313.04000000000002</v>
          </cell>
          <cell r="DV12">
            <v>330.35</v>
          </cell>
          <cell r="DW12">
            <v>370.02</v>
          </cell>
          <cell r="DX12">
            <v>366.21</v>
          </cell>
          <cell r="DY12">
            <v>528.84</v>
          </cell>
          <cell r="DZ12">
            <v>498.64</v>
          </cell>
          <cell r="EA12">
            <v>522.97</v>
          </cell>
          <cell r="EB12">
            <v>517.55999999999995</v>
          </cell>
          <cell r="EC12">
            <v>594.85</v>
          </cell>
          <cell r="ED12">
            <v>639.04</v>
          </cell>
          <cell r="EE12">
            <v>514.11</v>
          </cell>
          <cell r="EF12">
            <v>495.18</v>
          </cell>
          <cell r="EG12">
            <v>379.32</v>
          </cell>
          <cell r="EH12">
            <v>342.89</v>
          </cell>
          <cell r="EI12">
            <v>327.74</v>
          </cell>
          <cell r="EJ12">
            <v>391.94</v>
          </cell>
          <cell r="EK12">
            <v>393.8</v>
          </cell>
          <cell r="EL12">
            <v>377.76</v>
          </cell>
          <cell r="EM12">
            <v>329.38</v>
          </cell>
          <cell r="EN12">
            <v>311.58</v>
          </cell>
          <cell r="EO12">
            <v>327.93</v>
          </cell>
          <cell r="EP12">
            <v>278.41000000000003</v>
          </cell>
          <cell r="EQ12">
            <v>266.18</v>
          </cell>
          <cell r="ER12">
            <v>210.25</v>
          </cell>
          <cell r="ES12">
            <v>76.099999999999994</v>
          </cell>
          <cell r="ET12">
            <v>74.42</v>
          </cell>
          <cell r="EU12">
            <v>72.099999999999994</v>
          </cell>
          <cell r="EV12">
            <v>69.099999999999994</v>
          </cell>
          <cell r="EW12">
            <v>71.459999999999994</v>
          </cell>
          <cell r="EX12">
            <v>83.6</v>
          </cell>
          <cell r="EY12">
            <v>70.14</v>
          </cell>
          <cell r="EZ12">
            <v>61.41</v>
          </cell>
          <cell r="FA12">
            <v>53.94</v>
          </cell>
          <cell r="FB12">
            <v>40.33</v>
          </cell>
          <cell r="FC12">
            <v>45.21</v>
          </cell>
          <cell r="FD12">
            <v>46.92</v>
          </cell>
          <cell r="FE12">
            <v>57.64</v>
          </cell>
          <cell r="FF12">
            <v>76.349999999999994</v>
          </cell>
          <cell r="FG12">
            <v>61.59</v>
          </cell>
          <cell r="FH12">
            <v>50.49</v>
          </cell>
          <cell r="FI12">
            <v>54.75</v>
          </cell>
          <cell r="FJ12">
            <v>57.95</v>
          </cell>
          <cell r="FK12">
            <v>53.33</v>
          </cell>
          <cell r="FL12">
            <v>42.66</v>
          </cell>
          <cell r="FM12">
            <v>40.93</v>
          </cell>
          <cell r="FN12">
            <v>43.76</v>
          </cell>
          <cell r="FO12">
            <v>41.47</v>
          </cell>
          <cell r="FP12">
            <v>35.75</v>
          </cell>
          <cell r="FQ12">
            <v>34.5</v>
          </cell>
          <cell r="FR12">
            <v>43.53</v>
          </cell>
          <cell r="FS12">
            <v>18.47</v>
          </cell>
          <cell r="FT12">
            <v>28.22</v>
          </cell>
          <cell r="FU12">
            <v>49.16</v>
          </cell>
          <cell r="FV12">
            <v>56.87</v>
          </cell>
          <cell r="FW12">
            <v>63.93</v>
          </cell>
          <cell r="FX12">
            <v>58.44</v>
          </cell>
          <cell r="FY12">
            <v>40.96</v>
          </cell>
          <cell r="FZ12">
            <v>51.13</v>
          </cell>
          <cell r="GA12">
            <v>54.02</v>
          </cell>
          <cell r="GB12">
            <v>56.15</v>
          </cell>
          <cell r="GC12">
            <v>55.6</v>
          </cell>
          <cell r="GD12">
            <v>55.35</v>
          </cell>
          <cell r="GE12">
            <v>67.37</v>
          </cell>
          <cell r="GF12">
            <v>65.61</v>
          </cell>
          <cell r="GG12">
            <v>70.349999999999994</v>
          </cell>
          <cell r="GH12">
            <v>75.430000000000007</v>
          </cell>
          <cell r="GI12">
            <v>61.75</v>
          </cell>
          <cell r="GJ12">
            <v>86.18</v>
          </cell>
          <cell r="GK12">
            <v>73.44</v>
          </cell>
          <cell r="GL12">
            <v>45.47</v>
          </cell>
          <cell r="GM12">
            <v>73.31</v>
          </cell>
          <cell r="GN12">
            <v>79.040000000000006</v>
          </cell>
          <cell r="GO12">
            <v>65.180000000000007</v>
          </cell>
          <cell r="GP12">
            <v>78.92</v>
          </cell>
          <cell r="GQ12">
            <v>76.66</v>
          </cell>
          <cell r="GR12">
            <v>84.36</v>
          </cell>
          <cell r="GS12">
            <v>71.45</v>
          </cell>
          <cell r="GT12">
            <v>83.06</v>
          </cell>
          <cell r="GU12">
            <v>97.99</v>
          </cell>
          <cell r="GV12">
            <v>87.12</v>
          </cell>
          <cell r="GW12">
            <v>87.2</v>
          </cell>
          <cell r="GX12">
            <v>76.930000000000007</v>
          </cell>
          <cell r="GY12">
            <v>54.45</v>
          </cell>
          <cell r="GZ12">
            <v>61.95</v>
          </cell>
          <cell r="HA12">
            <v>92.04</v>
          </cell>
          <cell r="HB12">
            <v>83.7</v>
          </cell>
          <cell r="HC12">
            <v>59.69</v>
          </cell>
          <cell r="HD12">
            <v>23.26</v>
          </cell>
          <cell r="HE12">
            <v>61.97</v>
          </cell>
          <cell r="HF12">
            <v>64.349999999999994</v>
          </cell>
          <cell r="HG12">
            <v>52.59</v>
          </cell>
          <cell r="HH12">
            <v>52.8</v>
          </cell>
          <cell r="HI12">
            <v>54.61</v>
          </cell>
          <cell r="HJ12">
            <v>43.23</v>
          </cell>
          <cell r="HK12">
            <v>34.1</v>
          </cell>
          <cell r="HL12">
            <v>52.48</v>
          </cell>
          <cell r="HM12">
            <v>35.659999999999997</v>
          </cell>
          <cell r="HN12">
            <v>53.28</v>
          </cell>
          <cell r="HO12">
            <v>71.38</v>
          </cell>
          <cell r="HP12">
            <v>88.12</v>
          </cell>
          <cell r="HQ12">
            <v>92.66</v>
          </cell>
          <cell r="HR12">
            <v>80.84</v>
          </cell>
          <cell r="HS12">
            <v>85.54</v>
          </cell>
          <cell r="HT12">
            <v>92.75</v>
          </cell>
          <cell r="HU12">
            <v>100.52</v>
          </cell>
          <cell r="HV12">
            <v>113.46</v>
          </cell>
          <cell r="HW12">
            <v>118.34</v>
          </cell>
          <cell r="HX12">
            <v>142.91</v>
          </cell>
          <cell r="HY12">
            <v>124.83</v>
          </cell>
          <cell r="HZ12">
            <v>148.72</v>
          </cell>
          <cell r="IA12">
            <v>143.57</v>
          </cell>
          <cell r="IB12">
            <v>140.75</v>
          </cell>
          <cell r="IC12">
            <v>137.31</v>
          </cell>
          <cell r="ID12">
            <v>184.92</v>
          </cell>
          <cell r="IE12">
            <v>187.23</v>
          </cell>
          <cell r="IF12">
            <v>181.27</v>
          </cell>
          <cell r="IG12">
            <v>107.39</v>
          </cell>
          <cell r="IH12">
            <v>87.75</v>
          </cell>
          <cell r="II12">
            <v>76.84</v>
          </cell>
          <cell r="IJ12">
            <v>100.08</v>
          </cell>
          <cell r="IK12">
            <v>80.92</v>
          </cell>
          <cell r="IL12">
            <v>186.66</v>
          </cell>
          <cell r="IM12">
            <v>67.23</v>
          </cell>
          <cell r="IN12">
            <v>0</v>
          </cell>
          <cell r="IO12">
            <v>11.85</v>
          </cell>
          <cell r="IP12">
            <v>52</v>
          </cell>
          <cell r="IQ12">
            <v>0</v>
          </cell>
          <cell r="IR12">
            <v>0</v>
          </cell>
          <cell r="IS12">
            <v>21908.61</v>
          </cell>
          <cell r="IT12">
            <v>2.6776203099666827E-5</v>
          </cell>
          <cell r="IU12">
            <v>17.060071649262099</v>
          </cell>
          <cell r="IV12">
            <v>8.6193686766007591</v>
          </cell>
          <cell r="IW12">
            <v>8.7045270970862685</v>
          </cell>
          <cell r="IX12">
            <v>8.7896855175717761</v>
          </cell>
          <cell r="IY12">
            <v>43.173652940520903</v>
          </cell>
          <cell r="IZ12">
            <v>17.859892917636728</v>
          </cell>
          <cell r="JA12">
            <v>6.7901322596125411</v>
          </cell>
          <cell r="JB12">
            <v>6.8633935578654164</v>
          </cell>
          <cell r="JC12">
            <v>6.9210007179703856</v>
          </cell>
          <cell r="JD12">
            <v>6.9911311885936795</v>
          </cell>
          <cell r="JE12">
            <v>7.0581308465204682</v>
          </cell>
          <cell r="JF12">
            <v>7.1251304917101148</v>
          </cell>
        </row>
        <row r="13">
          <cell r="A13" t="str">
            <v>SANTA LUZIA DO NORTE-AL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26.47</v>
          </cell>
          <cell r="DB13">
            <v>53.27</v>
          </cell>
          <cell r="DC13">
            <v>81.23</v>
          </cell>
          <cell r="DD13">
            <v>66.44</v>
          </cell>
          <cell r="DE13">
            <v>59.63</v>
          </cell>
          <cell r="DF13">
            <v>43.41</v>
          </cell>
          <cell r="DG13">
            <v>42.39</v>
          </cell>
          <cell r="DH13">
            <v>53.15</v>
          </cell>
          <cell r="DI13">
            <v>52.2</v>
          </cell>
          <cell r="DJ13">
            <v>51.49</v>
          </cell>
          <cell r="DK13">
            <v>47.07</v>
          </cell>
          <cell r="DL13">
            <v>43.14</v>
          </cell>
          <cell r="DM13">
            <v>31.29</v>
          </cell>
          <cell r="DN13">
            <v>4.6900000000000004</v>
          </cell>
          <cell r="DO13">
            <v>47.38</v>
          </cell>
          <cell r="DP13">
            <v>45.26</v>
          </cell>
          <cell r="DQ13">
            <v>62.11</v>
          </cell>
          <cell r="DR13">
            <v>32.74</v>
          </cell>
          <cell r="DS13">
            <v>41.2</v>
          </cell>
          <cell r="DT13">
            <v>36.4</v>
          </cell>
          <cell r="DU13">
            <v>36.049999999999997</v>
          </cell>
          <cell r="DV13">
            <v>50.4</v>
          </cell>
          <cell r="DW13">
            <v>42.02</v>
          </cell>
          <cell r="DX13">
            <v>48.85</v>
          </cell>
          <cell r="DY13">
            <v>50.99</v>
          </cell>
          <cell r="DZ13">
            <v>49.59</v>
          </cell>
          <cell r="EA13">
            <v>47.07</v>
          </cell>
          <cell r="EB13">
            <v>54.57</v>
          </cell>
          <cell r="EC13">
            <v>56.07</v>
          </cell>
          <cell r="ED13">
            <v>53.32</v>
          </cell>
          <cell r="EE13">
            <v>50.2</v>
          </cell>
          <cell r="EF13">
            <v>44.37</v>
          </cell>
          <cell r="EG13">
            <v>0</v>
          </cell>
          <cell r="EH13">
            <v>0</v>
          </cell>
          <cell r="EI13">
            <v>0</v>
          </cell>
          <cell r="EJ13">
            <v>21.85</v>
          </cell>
          <cell r="EK13">
            <v>35.28</v>
          </cell>
          <cell r="EL13">
            <v>0</v>
          </cell>
          <cell r="EM13">
            <v>0</v>
          </cell>
          <cell r="EN13">
            <v>38.01</v>
          </cell>
          <cell r="EO13">
            <v>47.52</v>
          </cell>
          <cell r="EP13">
            <v>39.43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10.07</v>
          </cell>
          <cell r="EW13">
            <v>24.91</v>
          </cell>
          <cell r="EX13">
            <v>42.39</v>
          </cell>
          <cell r="EY13">
            <v>35.83</v>
          </cell>
          <cell r="EZ13">
            <v>30.92</v>
          </cell>
          <cell r="FA13">
            <v>17.82</v>
          </cell>
          <cell r="FB13">
            <v>8.9600000000000009</v>
          </cell>
          <cell r="FC13">
            <v>13.17</v>
          </cell>
          <cell r="FD13">
            <v>9.31</v>
          </cell>
          <cell r="FE13">
            <v>9.06</v>
          </cell>
          <cell r="FF13">
            <v>7.18</v>
          </cell>
          <cell r="FG13">
            <v>0</v>
          </cell>
          <cell r="FH13">
            <v>3.67</v>
          </cell>
          <cell r="FI13">
            <v>2.99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1902.8299999999997</v>
          </cell>
          <cell r="IT13">
            <v>2.3255953957890994E-6</v>
          </cell>
          <cell r="IU13">
            <v>1.4817195676204651</v>
          </cell>
          <cell r="IV13">
            <v>0.7486186161009859</v>
          </cell>
          <cell r="IW13">
            <v>0.75601488620905932</v>
          </cell>
          <cell r="IX13">
            <v>0.76341115631713286</v>
          </cell>
          <cell r="IY13">
            <v>3.7497642262476436</v>
          </cell>
          <cell r="IZ13">
            <v>1.5511864988452799</v>
          </cell>
          <cell r="JA13">
            <v>0.58974382069691</v>
          </cell>
          <cell r="JB13">
            <v>0.59610678923551275</v>
          </cell>
          <cell r="JC13">
            <v>0.6011101478448696</v>
          </cell>
          <cell r="JD13">
            <v>0.6072011943976231</v>
          </cell>
          <cell r="JE13">
            <v>0.61302032026151099</v>
          </cell>
          <cell r="JF13">
            <v>0.6188394450191389</v>
          </cell>
        </row>
        <row r="14">
          <cell r="A14" t="str">
            <v>SAO MIGUEL DOS CAMPOS-AL</v>
          </cell>
          <cell r="B14">
            <v>1798.32</v>
          </cell>
          <cell r="C14">
            <v>1750.1112843117278</v>
          </cell>
          <cell r="D14">
            <v>1906.28</v>
          </cell>
          <cell r="E14">
            <v>1702.6117273663222</v>
          </cell>
          <cell r="F14">
            <v>2142.3862859556539</v>
          </cell>
          <cell r="G14">
            <v>2080.41</v>
          </cell>
          <cell r="H14">
            <v>2623.18</v>
          </cell>
          <cell r="I14">
            <v>2835.6828905240372</v>
          </cell>
          <cell r="J14">
            <v>2578.8763215610875</v>
          </cell>
          <cell r="K14">
            <v>2877.25</v>
          </cell>
          <cell r="L14">
            <v>3283.37</v>
          </cell>
          <cell r="M14">
            <v>3598.36</v>
          </cell>
          <cell r="N14">
            <v>3165.89</v>
          </cell>
          <cell r="O14">
            <v>3038.64</v>
          </cell>
          <cell r="P14">
            <v>4207.59</v>
          </cell>
          <cell r="Q14">
            <v>2755.42</v>
          </cell>
          <cell r="R14">
            <v>2755.34</v>
          </cell>
          <cell r="S14">
            <v>2878.6</v>
          </cell>
          <cell r="T14">
            <v>3113.4</v>
          </cell>
          <cell r="U14">
            <v>3500.58</v>
          </cell>
          <cell r="V14">
            <v>26906.79</v>
          </cell>
          <cell r="W14">
            <v>37157.5</v>
          </cell>
          <cell r="X14">
            <v>34566.120000000003</v>
          </cell>
          <cell r="Y14">
            <v>40705.74</v>
          </cell>
          <cell r="Z14">
            <v>41777.14</v>
          </cell>
          <cell r="AA14">
            <v>36628.339999999997</v>
          </cell>
          <cell r="AB14">
            <v>43049.75</v>
          </cell>
          <cell r="AC14">
            <v>37736.71</v>
          </cell>
          <cell r="AD14">
            <v>49342.400000000001</v>
          </cell>
          <cell r="AE14">
            <v>55183.11</v>
          </cell>
          <cell r="AF14">
            <v>49244.14</v>
          </cell>
          <cell r="AG14">
            <v>51455.77</v>
          </cell>
          <cell r="AH14">
            <v>47647.43</v>
          </cell>
          <cell r="AI14">
            <v>54351.77</v>
          </cell>
          <cell r="AJ14">
            <v>49612.63</v>
          </cell>
          <cell r="AK14">
            <v>44989.73</v>
          </cell>
          <cell r="AL14">
            <v>46009.49</v>
          </cell>
          <cell r="AM14">
            <v>42243.040000000001</v>
          </cell>
          <cell r="AN14">
            <v>54163.65</v>
          </cell>
          <cell r="AO14">
            <v>48927.02</v>
          </cell>
          <cell r="AP14">
            <v>49180.05</v>
          </cell>
          <cell r="AQ14">
            <v>50240.88</v>
          </cell>
          <cell r="AR14">
            <v>47898.06</v>
          </cell>
          <cell r="AS14">
            <v>64731.6</v>
          </cell>
          <cell r="AT14">
            <v>62767.75</v>
          </cell>
          <cell r="AU14">
            <v>50974.73</v>
          </cell>
          <cell r="AV14">
            <v>53196.42</v>
          </cell>
          <cell r="AW14">
            <v>55183.21</v>
          </cell>
          <cell r="AX14">
            <v>66995.850000000006</v>
          </cell>
          <cell r="AY14">
            <v>46259.08</v>
          </cell>
          <cell r="AZ14">
            <v>52911.39</v>
          </cell>
          <cell r="BA14">
            <v>57624.19</v>
          </cell>
          <cell r="BB14">
            <v>62763.8</v>
          </cell>
          <cell r="BC14">
            <v>62763.8</v>
          </cell>
          <cell r="BD14">
            <v>85122.38</v>
          </cell>
          <cell r="BE14">
            <v>88618.02</v>
          </cell>
          <cell r="BF14">
            <v>71453.45</v>
          </cell>
          <cell r="BG14">
            <v>70566.710000000006</v>
          </cell>
          <cell r="BH14">
            <v>68572.740000000005</v>
          </cell>
          <cell r="BI14">
            <v>65557.52</v>
          </cell>
          <cell r="BJ14">
            <v>57953.63</v>
          </cell>
          <cell r="BK14">
            <v>56248.1</v>
          </cell>
          <cell r="BL14">
            <v>60929.37</v>
          </cell>
          <cell r="BM14">
            <v>70328.539999999994</v>
          </cell>
          <cell r="BN14">
            <v>60698.43</v>
          </cell>
          <cell r="BO14">
            <v>66870.14</v>
          </cell>
          <cell r="BP14">
            <v>75709.61</v>
          </cell>
          <cell r="BQ14">
            <v>68268.75</v>
          </cell>
          <cell r="BR14">
            <v>69992.98</v>
          </cell>
          <cell r="BS14">
            <v>71436</v>
          </cell>
          <cell r="BT14">
            <v>71192.039999999994</v>
          </cell>
          <cell r="BU14">
            <v>77054.5</v>
          </cell>
          <cell r="BV14">
            <v>80900.600000000006</v>
          </cell>
          <cell r="BW14">
            <v>71495.27</v>
          </cell>
          <cell r="BX14">
            <v>77868.19</v>
          </cell>
          <cell r="BY14">
            <v>87984.15</v>
          </cell>
          <cell r="BZ14">
            <v>99543.71</v>
          </cell>
          <cell r="CA14">
            <v>106619.67</v>
          </cell>
          <cell r="CB14">
            <v>105528.28</v>
          </cell>
          <cell r="CC14">
            <v>91607.94</v>
          </cell>
          <cell r="CD14">
            <v>64117.9</v>
          </cell>
          <cell r="CE14">
            <v>27835.3</v>
          </cell>
          <cell r="CF14">
            <v>59682.3</v>
          </cell>
          <cell r="CG14">
            <v>50716.42</v>
          </cell>
          <cell r="CH14">
            <v>50188.7</v>
          </cell>
          <cell r="CI14">
            <v>40494.03</v>
          </cell>
          <cell r="CJ14">
            <v>47005.72</v>
          </cell>
          <cell r="CK14">
            <v>47874.65</v>
          </cell>
          <cell r="CL14">
            <v>44751.3</v>
          </cell>
          <cell r="CM14">
            <v>54110.19</v>
          </cell>
          <cell r="CN14">
            <v>50927.29</v>
          </cell>
          <cell r="CO14">
            <v>59986.78</v>
          </cell>
          <cell r="CP14">
            <v>58030.67</v>
          </cell>
          <cell r="CQ14">
            <v>64549.32</v>
          </cell>
          <cell r="CR14">
            <v>61708.17</v>
          </cell>
          <cell r="CS14">
            <v>67226.600000000006</v>
          </cell>
          <cell r="CT14">
            <v>14248.35</v>
          </cell>
          <cell r="CU14">
            <v>55827.040000000001</v>
          </cell>
          <cell r="CV14">
            <v>61590.37</v>
          </cell>
          <cell r="CW14">
            <v>64154.52</v>
          </cell>
          <cell r="CX14">
            <v>54641.599999999999</v>
          </cell>
          <cell r="CY14">
            <v>51585.4</v>
          </cell>
          <cell r="CZ14">
            <v>37180.25</v>
          </cell>
          <cell r="DA14">
            <v>40769.379999999997</v>
          </cell>
          <cell r="DB14">
            <v>45995.8</v>
          </cell>
          <cell r="DC14">
            <v>51474.99</v>
          </cell>
          <cell r="DD14">
            <v>47160.34</v>
          </cell>
          <cell r="DE14">
            <v>54610.91</v>
          </cell>
          <cell r="DF14">
            <v>63172.85</v>
          </cell>
          <cell r="DG14">
            <v>46566.7</v>
          </cell>
          <cell r="DH14">
            <v>62968.14</v>
          </cell>
          <cell r="DI14">
            <v>62773.8</v>
          </cell>
          <cell r="DJ14">
            <v>64079.360000000001</v>
          </cell>
          <cell r="DK14">
            <v>59820.03</v>
          </cell>
          <cell r="DL14">
            <v>58637.37</v>
          </cell>
          <cell r="DM14">
            <v>55483.11</v>
          </cell>
          <cell r="DN14">
            <v>60758.98</v>
          </cell>
          <cell r="DO14">
            <v>58975.88</v>
          </cell>
          <cell r="DP14">
            <v>31474.67</v>
          </cell>
          <cell r="DQ14">
            <v>49236.52</v>
          </cell>
          <cell r="DR14">
            <v>33725.78</v>
          </cell>
          <cell r="DS14">
            <v>44432.88</v>
          </cell>
          <cell r="DT14">
            <v>49648.9</v>
          </cell>
          <cell r="DU14">
            <v>45094.07</v>
          </cell>
          <cell r="DV14">
            <v>52568.78</v>
          </cell>
          <cell r="DW14">
            <v>44527.19</v>
          </cell>
          <cell r="DX14">
            <v>51591.6</v>
          </cell>
          <cell r="DY14">
            <v>56779.37</v>
          </cell>
          <cell r="DZ14">
            <v>53896.23</v>
          </cell>
          <cell r="EA14">
            <v>44212.91</v>
          </cell>
          <cell r="EB14">
            <v>48416.73</v>
          </cell>
          <cell r="EC14">
            <v>48897.65</v>
          </cell>
          <cell r="ED14">
            <v>42708.25</v>
          </cell>
          <cell r="EE14">
            <v>44773.43</v>
          </cell>
          <cell r="EF14">
            <v>33458.89</v>
          </cell>
          <cell r="EG14">
            <v>26715.68</v>
          </cell>
          <cell r="EH14">
            <v>28560.92</v>
          </cell>
          <cell r="EI14">
            <v>29589.31</v>
          </cell>
          <cell r="EJ14">
            <v>31180.22</v>
          </cell>
          <cell r="EK14">
            <v>31951.919999999998</v>
          </cell>
          <cell r="EL14">
            <v>36393.26</v>
          </cell>
          <cell r="EM14">
            <v>34526.39</v>
          </cell>
          <cell r="EN14">
            <v>38643.53</v>
          </cell>
          <cell r="EO14">
            <v>44691.68</v>
          </cell>
          <cell r="EP14">
            <v>42015.92</v>
          </cell>
          <cell r="EQ14">
            <v>46323.96</v>
          </cell>
          <cell r="ER14">
            <v>49822.95</v>
          </cell>
          <cell r="ES14">
            <v>45876.9</v>
          </cell>
          <cell r="ET14">
            <v>47180.84</v>
          </cell>
          <cell r="EU14">
            <v>43072.31</v>
          </cell>
          <cell r="EV14">
            <v>39350.21</v>
          </cell>
          <cell r="EW14">
            <v>35773.58</v>
          </cell>
          <cell r="EX14">
            <v>31289.86</v>
          </cell>
          <cell r="EY14">
            <v>25920.32</v>
          </cell>
          <cell r="EZ14">
            <v>23356.67</v>
          </cell>
          <cell r="FA14">
            <v>18252.27</v>
          </cell>
          <cell r="FB14">
            <v>16906.3</v>
          </cell>
          <cell r="FC14">
            <v>20361.14</v>
          </cell>
          <cell r="FD14">
            <v>22268.080000000002</v>
          </cell>
          <cell r="FE14">
            <v>24737.54</v>
          </cell>
          <cell r="FF14">
            <v>30856.01</v>
          </cell>
          <cell r="FG14">
            <v>28077.919999999998</v>
          </cell>
          <cell r="FH14">
            <v>29035.77</v>
          </cell>
          <cell r="FI14">
            <v>27556.720000000001</v>
          </cell>
          <cell r="FJ14">
            <v>28110.14</v>
          </cell>
          <cell r="FK14">
            <v>26971.35</v>
          </cell>
          <cell r="FL14">
            <v>11468.19</v>
          </cell>
          <cell r="FM14">
            <v>20259.59</v>
          </cell>
          <cell r="FN14">
            <v>22501.19</v>
          </cell>
          <cell r="FO14">
            <v>20900.14</v>
          </cell>
          <cell r="FP14">
            <v>22473.58</v>
          </cell>
          <cell r="FQ14">
            <v>24654.02</v>
          </cell>
          <cell r="FR14">
            <v>28785.86</v>
          </cell>
          <cell r="FS14">
            <v>26851.59</v>
          </cell>
          <cell r="FT14">
            <v>24776.22</v>
          </cell>
          <cell r="FU14">
            <v>21355.41</v>
          </cell>
          <cell r="FV14">
            <v>21033.71</v>
          </cell>
          <cell r="FW14">
            <v>23134.51</v>
          </cell>
          <cell r="FX14">
            <v>22314.61</v>
          </cell>
          <cell r="FY14">
            <v>29254.51</v>
          </cell>
          <cell r="FZ14">
            <v>22929.119999999999</v>
          </cell>
          <cell r="GA14">
            <v>22474.19</v>
          </cell>
          <cell r="GB14">
            <v>27452.26</v>
          </cell>
          <cell r="GC14">
            <v>24253.05</v>
          </cell>
          <cell r="GD14">
            <v>23413.22</v>
          </cell>
          <cell r="GE14">
            <v>23872.19</v>
          </cell>
          <cell r="GF14">
            <v>22581.11</v>
          </cell>
          <cell r="GG14">
            <v>27602.240000000002</v>
          </cell>
          <cell r="GH14">
            <v>33982.46</v>
          </cell>
          <cell r="GI14">
            <v>32949.089999999997</v>
          </cell>
          <cell r="GJ14">
            <v>32904.959999999999</v>
          </cell>
          <cell r="GK14">
            <v>26971.97</v>
          </cell>
          <cell r="GL14">
            <v>39508.43</v>
          </cell>
          <cell r="GM14">
            <v>35024.21</v>
          </cell>
          <cell r="GN14">
            <v>37761.18</v>
          </cell>
          <cell r="GO14">
            <v>41693.339999999997</v>
          </cell>
          <cell r="GP14">
            <v>43025.8</v>
          </cell>
          <cell r="GQ14">
            <v>45623.38</v>
          </cell>
          <cell r="GR14">
            <v>46491.23</v>
          </cell>
          <cell r="GS14">
            <v>47795.25</v>
          </cell>
          <cell r="GT14">
            <v>52139.19</v>
          </cell>
          <cell r="GU14">
            <v>50105.919999999998</v>
          </cell>
          <cell r="GV14">
            <v>43406.03</v>
          </cell>
          <cell r="GW14">
            <v>41905.19</v>
          </cell>
          <cell r="GX14">
            <v>39308.129999999997</v>
          </cell>
          <cell r="GY14">
            <v>40628.449999999997</v>
          </cell>
          <cell r="GZ14">
            <v>46141.71</v>
          </cell>
          <cell r="HA14">
            <v>42454.41</v>
          </cell>
          <cell r="HB14">
            <v>43810.55</v>
          </cell>
          <cell r="HC14">
            <v>31886.58</v>
          </cell>
          <cell r="HD14">
            <v>33504.28</v>
          </cell>
          <cell r="HE14">
            <v>31572.01</v>
          </cell>
          <cell r="HF14">
            <v>34273.24</v>
          </cell>
          <cell r="HG14">
            <v>32389.47</v>
          </cell>
          <cell r="HH14">
            <v>32000.94</v>
          </cell>
          <cell r="HI14">
            <v>38566.879999999997</v>
          </cell>
          <cell r="HJ14">
            <v>35205.379999999997</v>
          </cell>
          <cell r="HK14">
            <v>36738.18</v>
          </cell>
          <cell r="HL14">
            <v>26261.11</v>
          </cell>
          <cell r="HM14">
            <v>17214.54</v>
          </cell>
          <cell r="HN14">
            <v>25507.51</v>
          </cell>
          <cell r="HO14">
            <v>29875.53</v>
          </cell>
          <cell r="HP14">
            <v>32403.22</v>
          </cell>
          <cell r="HQ14">
            <v>35517.86</v>
          </cell>
          <cell r="HR14">
            <v>28532.11</v>
          </cell>
          <cell r="HS14">
            <v>30474.55</v>
          </cell>
          <cell r="HT14">
            <v>27150.23</v>
          </cell>
          <cell r="HU14">
            <v>32350.29</v>
          </cell>
          <cell r="HV14">
            <v>36170.480000000003</v>
          </cell>
          <cell r="HW14">
            <v>40032.800000000003</v>
          </cell>
          <cell r="HX14">
            <v>40176.559999999998</v>
          </cell>
          <cell r="HY14">
            <v>36207.5</v>
          </cell>
          <cell r="HZ14">
            <v>34212.5</v>
          </cell>
          <cell r="IA14">
            <v>26161.08</v>
          </cell>
          <cell r="IB14">
            <v>35813.199999999997</v>
          </cell>
          <cell r="IC14">
            <v>28330.42</v>
          </cell>
          <cell r="ID14">
            <v>41742.69</v>
          </cell>
          <cell r="IE14">
            <v>44015.32</v>
          </cell>
          <cell r="IF14">
            <v>28088.69</v>
          </cell>
          <cell r="IG14">
            <v>32863.230000000003</v>
          </cell>
          <cell r="IH14">
            <v>36261.199999999997</v>
          </cell>
          <cell r="II14">
            <v>30121.75</v>
          </cell>
          <cell r="IJ14">
            <v>39690.769999999997</v>
          </cell>
          <cell r="IK14">
            <v>37608.39</v>
          </cell>
          <cell r="IL14">
            <v>38894.559999999998</v>
          </cell>
          <cell r="IM14">
            <v>37448.81</v>
          </cell>
          <cell r="IN14">
            <v>29448.95</v>
          </cell>
          <cell r="IO14">
            <v>23906.61</v>
          </cell>
          <cell r="IP14">
            <v>34578.629999999997</v>
          </cell>
          <cell r="IQ14">
            <v>35206.36</v>
          </cell>
          <cell r="IR14">
            <v>38232.370000000003</v>
          </cell>
          <cell r="IS14">
            <v>10285004.298509713</v>
          </cell>
          <cell r="IT14">
            <v>1.2570097508597873E-2</v>
          </cell>
          <cell r="IU14">
            <v>8008.8563466849064</v>
          </cell>
          <cell r="IV14">
            <v>4046.3655106042233</v>
          </cell>
          <cell r="IW14">
            <v>4086.3431596083251</v>
          </cell>
          <cell r="IX14">
            <v>4126.3208086124268</v>
          </cell>
          <cell r="IY14">
            <v>20267.885825509882</v>
          </cell>
          <cell r="IZ14">
            <v>8384.3327088672868</v>
          </cell>
          <cell r="JA14">
            <v>3187.6298623036541</v>
          </cell>
          <cell r="JB14">
            <v>3222.0224032930287</v>
          </cell>
          <cell r="JC14">
            <v>3249.0661038885733</v>
          </cell>
          <cell r="JD14">
            <v>3281.9888767991815</v>
          </cell>
          <cell r="JE14">
            <v>3313.4418886413619</v>
          </cell>
          <cell r="JF14">
            <v>3344.8948945040861</v>
          </cell>
        </row>
        <row r="15">
          <cell r="A15" t="str">
            <v>ANAMA-AM</v>
          </cell>
          <cell r="B15">
            <v>1076.3399999999999</v>
          </cell>
          <cell r="C15">
            <v>1198.5590978941377</v>
          </cell>
          <cell r="D15">
            <v>2382.71</v>
          </cell>
          <cell r="E15">
            <v>2312.8811857243018</v>
          </cell>
          <cell r="F15">
            <v>1377.5357500626999</v>
          </cell>
          <cell r="G15">
            <v>1281.4100000000001</v>
          </cell>
          <cell r="H15">
            <v>1894.42</v>
          </cell>
          <cell r="I15">
            <v>2323.5798522509831</v>
          </cell>
          <cell r="J15">
            <v>2210.4446605940398</v>
          </cell>
          <cell r="K15">
            <v>2466.19</v>
          </cell>
          <cell r="L15">
            <v>2553.75</v>
          </cell>
          <cell r="M15">
            <v>2513.54</v>
          </cell>
          <cell r="N15">
            <v>2614.94</v>
          </cell>
          <cell r="O15">
            <v>2387.04</v>
          </cell>
          <cell r="P15">
            <v>2412.09</v>
          </cell>
          <cell r="Q15">
            <v>1740.31</v>
          </cell>
          <cell r="R15">
            <v>1740.26</v>
          </cell>
          <cell r="S15">
            <v>1843.89</v>
          </cell>
          <cell r="T15">
            <v>2230.61</v>
          </cell>
          <cell r="U15">
            <v>2230.5700000000002</v>
          </cell>
          <cell r="V15">
            <v>1772.05</v>
          </cell>
          <cell r="W15">
            <v>1858.44</v>
          </cell>
          <cell r="X15">
            <v>1533.49</v>
          </cell>
          <cell r="Y15">
            <v>1904.98</v>
          </cell>
          <cell r="Z15">
            <v>1955.12</v>
          </cell>
          <cell r="AA15">
            <v>1580.47</v>
          </cell>
          <cell r="AB15">
            <v>2011.77</v>
          </cell>
          <cell r="AC15">
            <v>1796.77</v>
          </cell>
          <cell r="AD15">
            <v>2338.62</v>
          </cell>
          <cell r="AE15">
            <v>2102.9</v>
          </cell>
          <cell r="AF15">
            <v>2271.17</v>
          </cell>
          <cell r="AG15">
            <v>2205.5</v>
          </cell>
          <cell r="AH15">
            <v>2527.58</v>
          </cell>
          <cell r="AI15">
            <v>2579.06</v>
          </cell>
          <cell r="AJ15">
            <v>2060.8200000000002</v>
          </cell>
          <cell r="AK15">
            <v>2156.46</v>
          </cell>
          <cell r="AL15">
            <v>1907.95</v>
          </cell>
          <cell r="AM15">
            <v>2056.5500000000002</v>
          </cell>
          <cell r="AN15">
            <v>2380.52</v>
          </cell>
          <cell r="AO15">
            <v>2280.54</v>
          </cell>
          <cell r="AP15">
            <v>2246.6799999999998</v>
          </cell>
          <cell r="AQ15">
            <v>2405.79</v>
          </cell>
          <cell r="AR15">
            <v>2455.0100000000002</v>
          </cell>
          <cell r="AS15">
            <v>2811.52</v>
          </cell>
          <cell r="AT15">
            <v>2428.37</v>
          </cell>
          <cell r="AU15">
            <v>2424.92</v>
          </cell>
          <cell r="AV15">
            <v>2205.8000000000002</v>
          </cell>
          <cell r="AW15">
            <v>1924.95</v>
          </cell>
          <cell r="AX15">
            <v>2078.3200000000002</v>
          </cell>
          <cell r="AY15">
            <v>1948.49</v>
          </cell>
          <cell r="AZ15">
            <v>2548.16</v>
          </cell>
          <cell r="BA15">
            <v>2418.42</v>
          </cell>
          <cell r="BB15">
            <v>2646.17</v>
          </cell>
          <cell r="BC15">
            <v>2646.17</v>
          </cell>
          <cell r="BD15">
            <v>2634.55</v>
          </cell>
          <cell r="BE15">
            <v>2967.46</v>
          </cell>
          <cell r="BF15">
            <v>2026.58</v>
          </cell>
          <cell r="BG15">
            <v>2099.4</v>
          </cell>
          <cell r="BH15">
            <v>2242.96</v>
          </cell>
          <cell r="BI15">
            <v>2025.03</v>
          </cell>
          <cell r="BJ15">
            <v>1880.74</v>
          </cell>
          <cell r="BK15">
            <v>1889.07</v>
          </cell>
          <cell r="BL15">
            <v>2063.81</v>
          </cell>
          <cell r="BM15">
            <v>2220.5</v>
          </cell>
          <cell r="BN15">
            <v>2167.19</v>
          </cell>
          <cell r="BO15">
            <v>2156.38</v>
          </cell>
          <cell r="BP15">
            <v>2638.33</v>
          </cell>
          <cell r="BQ15">
            <v>2111.7199999999998</v>
          </cell>
          <cell r="BR15">
            <v>2446.4499999999998</v>
          </cell>
          <cell r="BS15">
            <v>2417.96</v>
          </cell>
          <cell r="BT15">
            <v>2627.89</v>
          </cell>
          <cell r="BU15">
            <v>2559.66</v>
          </cell>
          <cell r="BV15">
            <v>2619.75</v>
          </cell>
          <cell r="BW15">
            <v>2613.4699999999998</v>
          </cell>
          <cell r="BX15">
            <v>2687.22</v>
          </cell>
          <cell r="BY15">
            <v>2877.99</v>
          </cell>
          <cell r="BZ15">
            <v>3098.84</v>
          </cell>
          <cell r="CA15">
            <v>3336.32</v>
          </cell>
          <cell r="CB15">
            <v>3320.72</v>
          </cell>
          <cell r="CC15">
            <v>2993.79</v>
          </cell>
          <cell r="CD15">
            <v>2777.28</v>
          </cell>
          <cell r="CE15">
            <v>2477.13</v>
          </cell>
          <cell r="CF15">
            <v>1933.42</v>
          </cell>
          <cell r="CG15">
            <v>1627.07</v>
          </cell>
          <cell r="CH15">
            <v>1663.85</v>
          </cell>
          <cell r="CI15">
            <v>1702.72</v>
          </cell>
          <cell r="CJ15">
            <v>1924.78</v>
          </cell>
          <cell r="CK15">
            <v>1901.7</v>
          </cell>
          <cell r="CL15">
            <v>2167.86</v>
          </cell>
          <cell r="CM15">
            <v>2320.7800000000002</v>
          </cell>
          <cell r="CN15">
            <v>2405.48</v>
          </cell>
          <cell r="CO15">
            <v>2515.31</v>
          </cell>
          <cell r="CP15">
            <v>2067.2399999999998</v>
          </cell>
          <cell r="CQ15">
            <v>2478.6</v>
          </cell>
          <cell r="CR15">
            <v>2529.33</v>
          </cell>
          <cell r="CS15">
            <v>2971.44</v>
          </cell>
          <cell r="CT15">
            <v>2838.03</v>
          </cell>
          <cell r="CU15">
            <v>2393.98</v>
          </cell>
          <cell r="CV15">
            <v>2365.5</v>
          </cell>
          <cell r="CW15">
            <v>3046.79</v>
          </cell>
          <cell r="CX15">
            <v>2712.94</v>
          </cell>
          <cell r="CY15">
            <v>2841.57</v>
          </cell>
          <cell r="CZ15">
            <v>2697.12</v>
          </cell>
          <cell r="DA15">
            <v>2618.7399999999998</v>
          </cell>
          <cell r="DB15">
            <v>2666.93</v>
          </cell>
          <cell r="DC15">
            <v>1883.44</v>
          </cell>
          <cell r="DD15">
            <v>3101.16</v>
          </cell>
          <cell r="DE15">
            <v>2794.53</v>
          </cell>
          <cell r="DF15">
            <v>3093.6</v>
          </cell>
          <cell r="DG15">
            <v>3170.85</v>
          </cell>
          <cell r="DH15">
            <v>3512.91</v>
          </cell>
          <cell r="DI15">
            <v>3442.64</v>
          </cell>
          <cell r="DJ15">
            <v>3483.92</v>
          </cell>
          <cell r="DK15">
            <v>3348.79</v>
          </cell>
          <cell r="DL15">
            <v>3420.46</v>
          </cell>
          <cell r="DM15">
            <v>3340.8</v>
          </cell>
          <cell r="DN15">
            <v>4039.65</v>
          </cell>
          <cell r="DO15">
            <v>3376.06</v>
          </cell>
          <cell r="DP15">
            <v>2551.9299999999998</v>
          </cell>
          <cell r="DQ15">
            <v>3497</v>
          </cell>
          <cell r="DR15">
            <v>2491.29</v>
          </cell>
          <cell r="DS15">
            <v>3216.66</v>
          </cell>
          <cell r="DT15">
            <v>4059.14</v>
          </cell>
          <cell r="DU15">
            <v>3320.77</v>
          </cell>
          <cell r="DV15">
            <v>3774.43</v>
          </cell>
          <cell r="DW15">
            <v>3299.61</v>
          </cell>
          <cell r="DX15">
            <v>3483.12</v>
          </cell>
          <cell r="DY15">
            <v>3840.25</v>
          </cell>
          <cell r="DZ15">
            <v>4025.84</v>
          </cell>
          <cell r="EA15">
            <v>3794.04</v>
          </cell>
          <cell r="EB15">
            <v>3680.31</v>
          </cell>
          <cell r="EC15">
            <v>3992.85</v>
          </cell>
          <cell r="ED15">
            <v>4052.82</v>
          </cell>
          <cell r="EE15">
            <v>3575.86</v>
          </cell>
          <cell r="EF15">
            <v>3581.37</v>
          </cell>
          <cell r="EG15">
            <v>2838.53</v>
          </cell>
          <cell r="EH15">
            <v>2829.76</v>
          </cell>
          <cell r="EI15">
            <v>2666.33</v>
          </cell>
          <cell r="EJ15">
            <v>3231.64</v>
          </cell>
          <cell r="EK15">
            <v>3166.17</v>
          </cell>
          <cell r="EL15">
            <v>2801.11</v>
          </cell>
          <cell r="EM15">
            <v>2902.65</v>
          </cell>
          <cell r="EN15">
            <v>2957.47</v>
          </cell>
          <cell r="EO15">
            <v>3044.62</v>
          </cell>
          <cell r="EP15">
            <v>3102.32</v>
          </cell>
          <cell r="EQ15">
            <v>2953.54</v>
          </cell>
          <cell r="ER15">
            <v>3603.96</v>
          </cell>
          <cell r="ES15">
            <v>2856.93</v>
          </cell>
          <cell r="ET15">
            <v>3269.69</v>
          </cell>
          <cell r="EU15">
            <v>2989.69</v>
          </cell>
          <cell r="EV15">
            <v>3151.54</v>
          </cell>
          <cell r="EW15">
            <v>2813.56</v>
          </cell>
          <cell r="EX15">
            <v>2479.08</v>
          </cell>
          <cell r="EY15">
            <v>2621.57</v>
          </cell>
          <cell r="EZ15">
            <v>2377.4299999999998</v>
          </cell>
          <cell r="FA15">
            <v>1985.86</v>
          </cell>
          <cell r="FB15">
            <v>1613.01</v>
          </cell>
          <cell r="FC15">
            <v>1847.93</v>
          </cell>
          <cell r="FD15">
            <v>1966.79</v>
          </cell>
          <cell r="FE15">
            <v>2044.05</v>
          </cell>
          <cell r="FF15">
            <v>2392.04</v>
          </cell>
          <cell r="FG15">
            <v>2144.91</v>
          </cell>
          <cell r="FH15">
            <v>2014.4</v>
          </cell>
          <cell r="FI15">
            <v>1908.81</v>
          </cell>
          <cell r="FJ15">
            <v>2219.5300000000002</v>
          </cell>
          <cell r="FK15">
            <v>2102.2600000000002</v>
          </cell>
          <cell r="FL15">
            <v>1598.61</v>
          </cell>
          <cell r="FM15">
            <v>1679.39</v>
          </cell>
          <cell r="FN15">
            <v>1595.04</v>
          </cell>
          <cell r="FO15">
            <v>1354.22</v>
          </cell>
          <cell r="FP15">
            <v>29.37</v>
          </cell>
          <cell r="FQ15">
            <v>1469.33</v>
          </cell>
          <cell r="FR15">
            <v>2247.66</v>
          </cell>
          <cell r="FS15">
            <v>1742.57</v>
          </cell>
          <cell r="FT15">
            <v>1856.52</v>
          </cell>
          <cell r="FU15">
            <v>1524.28</v>
          </cell>
          <cell r="FV15">
            <v>1772.82</v>
          </cell>
          <cell r="FW15">
            <v>1548.83</v>
          </cell>
          <cell r="FX15">
            <v>1524.22</v>
          </cell>
          <cell r="FY15">
            <v>2495.0499999999997</v>
          </cell>
          <cell r="FZ15">
            <v>2283.63</v>
          </cell>
          <cell r="GA15">
            <v>1790.6</v>
          </cell>
          <cell r="GB15">
            <v>1748.76</v>
          </cell>
          <cell r="GC15">
            <v>2021.8899999999999</v>
          </cell>
          <cell r="GD15">
            <v>1689.1100000000001</v>
          </cell>
          <cell r="GE15">
            <v>1881.55</v>
          </cell>
          <cell r="GF15">
            <v>1828.1599999999999</v>
          </cell>
          <cell r="GG15">
            <v>2181.7999999999997</v>
          </cell>
          <cell r="GH15">
            <v>1870.22</v>
          </cell>
          <cell r="GI15">
            <v>2333.0299999999997</v>
          </cell>
          <cell r="GJ15">
            <v>2251.5699999999997</v>
          </cell>
          <cell r="GK15">
            <v>2025.5500000000002</v>
          </cell>
          <cell r="GL15">
            <v>2669.0099999999998</v>
          </cell>
          <cell r="GM15">
            <v>2395.65</v>
          </cell>
          <cell r="GN15">
            <v>2945.69</v>
          </cell>
          <cell r="GO15">
            <v>2822.0099999999998</v>
          </cell>
          <cell r="GP15">
            <v>3724.5099999999998</v>
          </cell>
          <cell r="GQ15">
            <v>5862.4</v>
          </cell>
          <cell r="GR15">
            <v>6325.3</v>
          </cell>
          <cell r="GS15">
            <v>5677.14</v>
          </cell>
          <cell r="GT15">
            <v>5878.58</v>
          </cell>
          <cell r="GU15">
            <v>6543.46</v>
          </cell>
          <cell r="GV15">
            <v>5938.64</v>
          </cell>
          <cell r="GW15">
            <v>5225.96</v>
          </cell>
          <cell r="GX15">
            <v>4569.24</v>
          </cell>
          <cell r="GY15">
            <v>4439.12</v>
          </cell>
          <cell r="GZ15">
            <v>5528.32</v>
          </cell>
          <cell r="HA15">
            <v>5847.18</v>
          </cell>
          <cell r="HB15">
            <v>5556.6</v>
          </cell>
          <cell r="HC15">
            <v>4314.58</v>
          </cell>
          <cell r="HD15">
            <v>4701.6400000000003</v>
          </cell>
          <cell r="HE15">
            <v>4243.96</v>
          </cell>
          <cell r="HF15">
            <v>4443.62</v>
          </cell>
          <cell r="HG15">
            <v>3729.18</v>
          </cell>
          <cell r="HH15">
            <v>3836.84</v>
          </cell>
          <cell r="HI15">
            <v>4235.92</v>
          </cell>
          <cell r="HJ15">
            <v>4163.16</v>
          </cell>
          <cell r="HK15">
            <v>3425.3</v>
          </cell>
          <cell r="HL15">
            <v>2572.44</v>
          </cell>
          <cell r="HM15">
            <v>1753.6</v>
          </cell>
          <cell r="HN15">
            <v>2438.92</v>
          </cell>
          <cell r="HO15">
            <v>2732.74</v>
          </cell>
          <cell r="HP15">
            <v>3771</v>
          </cell>
          <cell r="HQ15">
            <v>4245.0200000000004</v>
          </cell>
          <cell r="HR15">
            <v>3431.32</v>
          </cell>
          <cell r="HS15">
            <v>3974.14</v>
          </cell>
          <cell r="HT15">
            <v>4097.58</v>
          </cell>
          <cell r="HU15">
            <v>3717.32</v>
          </cell>
          <cell r="HV15">
            <v>5108.18</v>
          </cell>
          <cell r="HW15">
            <v>525.11</v>
          </cell>
          <cell r="HX15">
            <v>573.75</v>
          </cell>
          <cell r="HY15">
            <v>528.04999999999995</v>
          </cell>
          <cell r="HZ15">
            <v>614.86</v>
          </cell>
          <cell r="IA15">
            <v>523.33000000000004</v>
          </cell>
          <cell r="IB15">
            <v>580.79</v>
          </cell>
          <cell r="IC15">
            <v>2625.18</v>
          </cell>
          <cell r="ID15">
            <v>2987.4</v>
          </cell>
          <cell r="IE15">
            <v>4319.1000000000004</v>
          </cell>
          <cell r="IF15">
            <v>3239.86</v>
          </cell>
          <cell r="IG15">
            <v>3258.59</v>
          </cell>
          <cell r="IH15">
            <v>3597.41</v>
          </cell>
          <cell r="II15">
            <v>4185.74</v>
          </cell>
          <cell r="IJ15">
            <v>5144.87</v>
          </cell>
          <cell r="IK15">
            <v>3646.85</v>
          </cell>
          <cell r="IL15">
            <v>4438.68</v>
          </cell>
          <cell r="IM15">
            <v>4087.17</v>
          </cell>
          <cell r="IN15">
            <v>3539.41</v>
          </cell>
          <cell r="IO15">
            <v>3713</v>
          </cell>
          <cell r="IP15">
            <v>3346.45</v>
          </cell>
          <cell r="IQ15">
            <v>3350.64</v>
          </cell>
          <cell r="IR15">
            <v>3011.97</v>
          </cell>
          <cell r="IS15">
            <v>687840.51054652617</v>
          </cell>
          <cell r="IT15">
            <v>8.4066297271129058E-4</v>
          </cell>
          <cell r="IU15">
            <v>535.61628935787166</v>
          </cell>
          <cell r="IV15">
            <v>270.6128298920745</v>
          </cell>
          <cell r="IW15">
            <v>273.28645507523709</v>
          </cell>
          <cell r="IX15">
            <v>275.96008025839967</v>
          </cell>
          <cell r="IY15">
            <v>1355.475654583583</v>
          </cell>
          <cell r="IZ15">
            <v>560.72739725493921</v>
          </cell>
          <cell r="JA15">
            <v>213.18230778357585</v>
          </cell>
          <cell r="JB15">
            <v>215.48241211669233</v>
          </cell>
          <cell r="JC15">
            <v>217.2910407069013</v>
          </cell>
          <cell r="JD15">
            <v>219.49284989143626</v>
          </cell>
          <cell r="JE15">
            <v>221.59636439622707</v>
          </cell>
          <cell r="JF15">
            <v>223.69987850112383</v>
          </cell>
        </row>
        <row r="16">
          <cell r="A16" t="str">
            <v>ANORI-AM</v>
          </cell>
          <cell r="B16">
            <v>1076.3399999999999</v>
          </cell>
          <cell r="C16">
            <v>1198.5590978941377</v>
          </cell>
          <cell r="D16">
            <v>2382.71</v>
          </cell>
          <cell r="E16">
            <v>2312.8811857243018</v>
          </cell>
          <cell r="F16">
            <v>1377.5357500626999</v>
          </cell>
          <cell r="G16">
            <v>1281.4100000000001</v>
          </cell>
          <cell r="H16">
            <v>1894.42</v>
          </cell>
          <cell r="I16">
            <v>2323.5798522509831</v>
          </cell>
          <cell r="J16">
            <v>2210.4446605940398</v>
          </cell>
          <cell r="K16">
            <v>2466.19</v>
          </cell>
          <cell r="L16">
            <v>2553.75</v>
          </cell>
          <cell r="M16">
            <v>2513.54</v>
          </cell>
          <cell r="N16">
            <v>2614.94</v>
          </cell>
          <cell r="O16">
            <v>2387.04</v>
          </cell>
          <cell r="P16">
            <v>2412.09</v>
          </cell>
          <cell r="Q16">
            <v>1740.31</v>
          </cell>
          <cell r="R16">
            <v>1740.26</v>
          </cell>
          <cell r="S16">
            <v>1843.89</v>
          </cell>
          <cell r="T16">
            <v>2230.61</v>
          </cell>
          <cell r="U16">
            <v>2230.5700000000002</v>
          </cell>
          <cell r="V16">
            <v>1772.05</v>
          </cell>
          <cell r="W16">
            <v>1858.44</v>
          </cell>
          <cell r="X16">
            <v>1533.49</v>
          </cell>
          <cell r="Y16">
            <v>1904.98</v>
          </cell>
          <cell r="Z16">
            <v>1955.12</v>
          </cell>
          <cell r="AA16">
            <v>1580.47</v>
          </cell>
          <cell r="AB16">
            <v>2011.77</v>
          </cell>
          <cell r="AC16">
            <v>1796.77</v>
          </cell>
          <cell r="AD16">
            <v>2338.62</v>
          </cell>
          <cell r="AE16">
            <v>2102.9</v>
          </cell>
          <cell r="AF16">
            <v>2271.17</v>
          </cell>
          <cell r="AG16">
            <v>2205.5</v>
          </cell>
          <cell r="AH16">
            <v>2527.58</v>
          </cell>
          <cell r="AI16">
            <v>2579.06</v>
          </cell>
          <cell r="AJ16">
            <v>2060.8200000000002</v>
          </cell>
          <cell r="AK16">
            <v>2156.46</v>
          </cell>
          <cell r="AL16">
            <v>1907.95</v>
          </cell>
          <cell r="AM16">
            <v>2056.5500000000002</v>
          </cell>
          <cell r="AN16">
            <v>2380.52</v>
          </cell>
          <cell r="AO16">
            <v>2280.54</v>
          </cell>
          <cell r="AP16">
            <v>2246.6799999999998</v>
          </cell>
          <cell r="AQ16">
            <v>2405.79</v>
          </cell>
          <cell r="AR16">
            <v>2455.0100000000002</v>
          </cell>
          <cell r="AS16">
            <v>2811.52</v>
          </cell>
          <cell r="AT16">
            <v>2428.37</v>
          </cell>
          <cell r="AU16">
            <v>2424.92</v>
          </cell>
          <cell r="AV16">
            <v>2205.8000000000002</v>
          </cell>
          <cell r="AW16">
            <v>1924.95</v>
          </cell>
          <cell r="AX16">
            <v>2078.3200000000002</v>
          </cell>
          <cell r="AY16">
            <v>1948.49</v>
          </cell>
          <cell r="AZ16">
            <v>2548.16</v>
          </cell>
          <cell r="BA16">
            <v>2418.42</v>
          </cell>
          <cell r="BB16">
            <v>2646.17</v>
          </cell>
          <cell r="BC16">
            <v>2646.17</v>
          </cell>
          <cell r="BD16">
            <v>2634.55</v>
          </cell>
          <cell r="BE16">
            <v>2967.46</v>
          </cell>
          <cell r="BF16">
            <v>2026.58</v>
          </cell>
          <cell r="BG16">
            <v>2099.4</v>
          </cell>
          <cell r="BH16">
            <v>2242.96</v>
          </cell>
          <cell r="BI16">
            <v>2025.03</v>
          </cell>
          <cell r="BJ16">
            <v>1880.74</v>
          </cell>
          <cell r="BK16">
            <v>1889.07</v>
          </cell>
          <cell r="BL16">
            <v>2063.81</v>
          </cell>
          <cell r="BM16">
            <v>2220.5</v>
          </cell>
          <cell r="BN16">
            <v>2167.19</v>
          </cell>
          <cell r="BO16">
            <v>2156.38</v>
          </cell>
          <cell r="BP16">
            <v>2638.33</v>
          </cell>
          <cell r="BQ16">
            <v>2111.7199999999998</v>
          </cell>
          <cell r="BR16">
            <v>2446.4499999999998</v>
          </cell>
          <cell r="BS16">
            <v>2417.96</v>
          </cell>
          <cell r="BT16">
            <v>2627.89</v>
          </cell>
          <cell r="BU16">
            <v>2559.66</v>
          </cell>
          <cell r="BV16">
            <v>2619.75</v>
          </cell>
          <cell r="BW16">
            <v>2613.4699999999998</v>
          </cell>
          <cell r="BX16">
            <v>2687.22</v>
          </cell>
          <cell r="BY16">
            <v>2877.99</v>
          </cell>
          <cell r="BZ16">
            <v>3098.84</v>
          </cell>
          <cell r="CA16">
            <v>3336.32</v>
          </cell>
          <cell r="CB16">
            <v>3320.72</v>
          </cell>
          <cell r="CC16">
            <v>2993.79</v>
          </cell>
          <cell r="CD16">
            <v>2777.28</v>
          </cell>
          <cell r="CE16">
            <v>2477.13</v>
          </cell>
          <cell r="CF16">
            <v>1933.42</v>
          </cell>
          <cell r="CG16">
            <v>1627.07</v>
          </cell>
          <cell r="CH16">
            <v>1663.85</v>
          </cell>
          <cell r="CI16">
            <v>1702.72</v>
          </cell>
          <cell r="CJ16">
            <v>1924.78</v>
          </cell>
          <cell r="CK16">
            <v>1901.7</v>
          </cell>
          <cell r="CL16">
            <v>2167.86</v>
          </cell>
          <cell r="CM16">
            <v>2320.7800000000002</v>
          </cell>
          <cell r="CN16">
            <v>2405.48</v>
          </cell>
          <cell r="CO16">
            <v>2515.31</v>
          </cell>
          <cell r="CP16">
            <v>2067.2399999999998</v>
          </cell>
          <cell r="CQ16">
            <v>2478.6</v>
          </cell>
          <cell r="CR16">
            <v>2529.33</v>
          </cell>
          <cell r="CS16">
            <v>2971.44</v>
          </cell>
          <cell r="CT16">
            <v>2838.03</v>
          </cell>
          <cell r="CU16">
            <v>2393.98</v>
          </cell>
          <cell r="CV16">
            <v>2365.5</v>
          </cell>
          <cell r="CW16">
            <v>3046.79</v>
          </cell>
          <cell r="CX16">
            <v>2712.94</v>
          </cell>
          <cell r="CY16">
            <v>2841.57</v>
          </cell>
          <cell r="CZ16">
            <v>2697.12</v>
          </cell>
          <cell r="DA16">
            <v>2618.7399999999998</v>
          </cell>
          <cell r="DB16">
            <v>2666.93</v>
          </cell>
          <cell r="DC16">
            <v>1883.44</v>
          </cell>
          <cell r="DD16">
            <v>3101.16</v>
          </cell>
          <cell r="DE16">
            <v>2794.53</v>
          </cell>
          <cell r="DF16">
            <v>3093.6</v>
          </cell>
          <cell r="DG16">
            <v>3170.85</v>
          </cell>
          <cell r="DH16">
            <v>3512.91</v>
          </cell>
          <cell r="DI16">
            <v>3442.64</v>
          </cell>
          <cell r="DJ16">
            <v>3483.92</v>
          </cell>
          <cell r="DK16">
            <v>3348.79</v>
          </cell>
          <cell r="DL16">
            <v>3420.46</v>
          </cell>
          <cell r="DM16">
            <v>3340.8</v>
          </cell>
          <cell r="DN16">
            <v>4039.65</v>
          </cell>
          <cell r="DO16">
            <v>3376.06</v>
          </cell>
          <cell r="DP16">
            <v>2551.9299999999998</v>
          </cell>
          <cell r="DQ16">
            <v>3497</v>
          </cell>
          <cell r="DR16">
            <v>2491.29</v>
          </cell>
          <cell r="DS16">
            <v>3216.66</v>
          </cell>
          <cell r="DT16">
            <v>4059.14</v>
          </cell>
          <cell r="DU16">
            <v>3320.77</v>
          </cell>
          <cell r="DV16">
            <v>3774.43</v>
          </cell>
          <cell r="DW16">
            <v>3299.61</v>
          </cell>
          <cell r="DX16">
            <v>3483.12</v>
          </cell>
          <cell r="DY16">
            <v>3840.25</v>
          </cell>
          <cell r="DZ16">
            <v>4025.84</v>
          </cell>
          <cell r="EA16">
            <v>3794.04</v>
          </cell>
          <cell r="EB16">
            <v>3680.31</v>
          </cell>
          <cell r="EC16">
            <v>3992.85</v>
          </cell>
          <cell r="ED16">
            <v>4052.82</v>
          </cell>
          <cell r="EE16">
            <v>3575.86</v>
          </cell>
          <cell r="EF16">
            <v>3581.37</v>
          </cell>
          <cell r="EG16">
            <v>2838.53</v>
          </cell>
          <cell r="EH16">
            <v>2829.76</v>
          </cell>
          <cell r="EI16">
            <v>2666.33</v>
          </cell>
          <cell r="EJ16">
            <v>3231.64</v>
          </cell>
          <cell r="EK16">
            <v>3166.17</v>
          </cell>
          <cell r="EL16">
            <v>2801.11</v>
          </cell>
          <cell r="EM16">
            <v>2897.16</v>
          </cell>
          <cell r="EN16">
            <v>2957.47</v>
          </cell>
          <cell r="EO16">
            <v>3218.71</v>
          </cell>
          <cell r="EP16">
            <v>3386.93</v>
          </cell>
          <cell r="EQ16">
            <v>3167.79</v>
          </cell>
          <cell r="ER16">
            <v>3457.93</v>
          </cell>
          <cell r="ES16">
            <v>2927.81</v>
          </cell>
          <cell r="ET16">
            <v>3446.13</v>
          </cell>
          <cell r="EU16">
            <v>3178.88</v>
          </cell>
          <cell r="EV16">
            <v>3338.43</v>
          </cell>
          <cell r="EW16">
            <v>3096.3</v>
          </cell>
          <cell r="EX16">
            <v>2729.38</v>
          </cell>
          <cell r="EY16">
            <v>2803.06</v>
          </cell>
          <cell r="EZ16">
            <v>2527.46</v>
          </cell>
          <cell r="FA16">
            <v>2113.63</v>
          </cell>
          <cell r="FB16">
            <v>1704.4</v>
          </cell>
          <cell r="FC16">
            <v>1960.37</v>
          </cell>
          <cell r="FD16">
            <v>2082</v>
          </cell>
          <cell r="FE16">
            <v>2168.65</v>
          </cell>
          <cell r="FF16">
            <v>2530.35</v>
          </cell>
          <cell r="FG16">
            <v>2238.62</v>
          </cell>
          <cell r="FH16">
            <v>2128.79</v>
          </cell>
          <cell r="FI16">
            <v>2047.39</v>
          </cell>
          <cell r="FJ16">
            <v>2371.17</v>
          </cell>
          <cell r="FK16">
            <v>2240.46</v>
          </cell>
          <cell r="FL16">
            <v>1704.85</v>
          </cell>
          <cell r="FM16">
            <v>1768.21</v>
          </cell>
          <cell r="FN16">
            <v>1683.79</v>
          </cell>
          <cell r="FO16">
            <v>1455.63</v>
          </cell>
          <cell r="FP16">
            <v>31.45</v>
          </cell>
          <cell r="FQ16">
            <v>1574.29</v>
          </cell>
          <cell r="FR16">
            <v>2388.7399999999998</v>
          </cell>
          <cell r="FS16">
            <v>1866.52</v>
          </cell>
          <cell r="FT16">
            <v>1961.34</v>
          </cell>
          <cell r="FU16">
            <v>1633.92</v>
          </cell>
          <cell r="FV16">
            <v>1889.75</v>
          </cell>
          <cell r="FW16">
            <v>1663.96</v>
          </cell>
          <cell r="FX16">
            <v>1630.06</v>
          </cell>
          <cell r="FY16">
            <v>2603.7599999999998</v>
          </cell>
          <cell r="FZ16">
            <v>2396.4700000000003</v>
          </cell>
          <cell r="GA16">
            <v>1901.98</v>
          </cell>
          <cell r="GB16">
            <v>1861.69</v>
          </cell>
          <cell r="GC16">
            <v>2138.38</v>
          </cell>
          <cell r="GD16">
            <v>1815.17</v>
          </cell>
          <cell r="GE16">
            <v>2090.27</v>
          </cell>
          <cell r="GF16">
            <v>2049.52</v>
          </cell>
          <cell r="GG16">
            <v>2438.5299999999997</v>
          </cell>
          <cell r="GH16">
            <v>2160.13</v>
          </cell>
          <cell r="GI16">
            <v>2558.16</v>
          </cell>
          <cell r="GJ16">
            <v>2514.06</v>
          </cell>
          <cell r="GK16">
            <v>2295.8900000000003</v>
          </cell>
          <cell r="GL16">
            <v>3034.8799999999997</v>
          </cell>
          <cell r="GM16">
            <v>2811.8</v>
          </cell>
          <cell r="GN16">
            <v>3389.42</v>
          </cell>
          <cell r="GO16">
            <v>3345.1099999999997</v>
          </cell>
          <cell r="GP16">
            <v>4366.18</v>
          </cell>
          <cell r="GQ16">
            <v>3544.11</v>
          </cell>
          <cell r="GR16">
            <v>3896.16</v>
          </cell>
          <cell r="GS16">
            <v>3499.8500000000004</v>
          </cell>
          <cell r="GT16">
            <v>3655.47</v>
          </cell>
          <cell r="GU16">
            <v>3940.74</v>
          </cell>
          <cell r="GV16">
            <v>3550.96</v>
          </cell>
          <cell r="GW16">
            <v>3176.35</v>
          </cell>
          <cell r="GX16">
            <v>2740.39</v>
          </cell>
          <cell r="GY16">
            <v>2741.99</v>
          </cell>
          <cell r="GZ16">
            <v>3407.06</v>
          </cell>
          <cell r="HA16">
            <v>3570.27</v>
          </cell>
          <cell r="HB16">
            <v>3417.83</v>
          </cell>
          <cell r="HC16">
            <v>2638.52</v>
          </cell>
          <cell r="HD16">
            <v>2856.4</v>
          </cell>
          <cell r="HE16">
            <v>2587.7399999999998</v>
          </cell>
          <cell r="HF16">
            <v>2732.54</v>
          </cell>
          <cell r="HG16">
            <v>2300.1799999999998</v>
          </cell>
          <cell r="HH16">
            <v>2378.88</v>
          </cell>
          <cell r="HI16">
            <v>2577.58</v>
          </cell>
          <cell r="HJ16">
            <v>2506.79</v>
          </cell>
          <cell r="HK16">
            <v>2169.9900000000002</v>
          </cell>
          <cell r="HL16">
            <v>1654.19</v>
          </cell>
          <cell r="HM16">
            <v>1102.6199999999999</v>
          </cell>
          <cell r="HN16">
            <v>1503.99</v>
          </cell>
          <cell r="HO16">
            <v>1725.62</v>
          </cell>
          <cell r="HP16">
            <v>2341.94</v>
          </cell>
          <cell r="HQ16">
            <v>2656.1400000000003</v>
          </cell>
          <cell r="HR16">
            <v>2169.17</v>
          </cell>
          <cell r="HS16">
            <v>2482.8199999999997</v>
          </cell>
          <cell r="HT16">
            <v>2541.48</v>
          </cell>
          <cell r="HU16">
            <v>2377.8900000000003</v>
          </cell>
          <cell r="HV16">
            <v>3210.84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4631.1899999999996</v>
          </cell>
          <cell r="IJ16">
            <v>5804.81</v>
          </cell>
          <cell r="IK16">
            <v>4437.41</v>
          </cell>
          <cell r="IL16">
            <v>5113.2</v>
          </cell>
          <cell r="IM16">
            <v>4735.8599999999997</v>
          </cell>
          <cell r="IN16">
            <v>4085.7</v>
          </cell>
          <cell r="IO16">
            <v>4327.1499999999996</v>
          </cell>
          <cell r="IP16">
            <v>3776.53</v>
          </cell>
          <cell r="IQ16">
            <v>3760.81</v>
          </cell>
          <cell r="IR16">
            <v>3446.17</v>
          </cell>
          <cell r="IS16">
            <v>624928.12054652604</v>
          </cell>
          <cell r="IT16">
            <v>7.6377288556630726E-4</v>
          </cell>
          <cell r="IU16">
            <v>486.62687921152627</v>
          </cell>
          <cell r="IV16">
            <v>245.86159812811994</v>
          </cell>
          <cell r="IW16">
            <v>248.29068384659863</v>
          </cell>
          <cell r="IX16">
            <v>250.71976956507734</v>
          </cell>
          <cell r="IY16">
            <v>1231.4989307513222</v>
          </cell>
          <cell r="IZ16">
            <v>509.44123402538685</v>
          </cell>
          <cell r="JA16">
            <v>193.68388004816376</v>
          </cell>
          <cell r="JB16">
            <v>195.77360848944633</v>
          </cell>
          <cell r="JC16">
            <v>197.41681334335635</v>
          </cell>
          <cell r="JD16">
            <v>199.41723706716442</v>
          </cell>
          <cell r="JE16">
            <v>201.32835649945375</v>
          </cell>
          <cell r="JF16">
            <v>203.23947556842478</v>
          </cell>
        </row>
        <row r="17">
          <cell r="A17" t="str">
            <v>AUTAZES-AM</v>
          </cell>
          <cell r="B17">
            <v>2475.0700000000002</v>
          </cell>
          <cell r="C17">
            <v>2604.7656612452256</v>
          </cell>
          <cell r="D17">
            <v>3604.35</v>
          </cell>
          <cell r="E17">
            <v>3720.3735470137922</v>
          </cell>
          <cell r="F17">
            <v>3337.09163439438</v>
          </cell>
          <cell r="G17">
            <v>3105.54</v>
          </cell>
          <cell r="H17">
            <v>3549.71</v>
          </cell>
          <cell r="I17">
            <v>4798.4942830466434</v>
          </cell>
          <cell r="J17">
            <v>4804.902821372053</v>
          </cell>
          <cell r="K17">
            <v>5360.83</v>
          </cell>
          <cell r="L17">
            <v>5244.52</v>
          </cell>
          <cell r="M17">
            <v>5776.53</v>
          </cell>
          <cell r="N17">
            <v>5704.95</v>
          </cell>
          <cell r="O17">
            <v>5320.93</v>
          </cell>
          <cell r="P17">
            <v>5497.49</v>
          </cell>
          <cell r="Q17">
            <v>4214.8599999999997</v>
          </cell>
          <cell r="R17">
            <v>4214.72</v>
          </cell>
          <cell r="S17">
            <v>4322.32</v>
          </cell>
          <cell r="T17">
            <v>4879.72</v>
          </cell>
          <cell r="U17">
            <v>5277.22</v>
          </cell>
          <cell r="V17">
            <v>3846.75</v>
          </cell>
          <cell r="W17">
            <v>4123.22</v>
          </cell>
          <cell r="X17">
            <v>3555.57</v>
          </cell>
          <cell r="Y17">
            <v>4388.43</v>
          </cell>
          <cell r="Z17">
            <v>4503.9399999999996</v>
          </cell>
          <cell r="AA17">
            <v>3644.18</v>
          </cell>
          <cell r="AB17">
            <v>4436.29</v>
          </cell>
          <cell r="AC17">
            <v>4040.56</v>
          </cell>
          <cell r="AD17">
            <v>5459.44</v>
          </cell>
          <cell r="AE17">
            <v>4416.46</v>
          </cell>
          <cell r="AF17">
            <v>5216.45</v>
          </cell>
          <cell r="AG17">
            <v>5100.18</v>
          </cell>
          <cell r="AH17">
            <v>5508.85</v>
          </cell>
          <cell r="AI17">
            <v>5608.09</v>
          </cell>
          <cell r="AJ17">
            <v>4748.6099999999997</v>
          </cell>
          <cell r="AK17">
            <v>4703.8599999999997</v>
          </cell>
          <cell r="AL17">
            <v>4710.13</v>
          </cell>
          <cell r="AM17">
            <v>4326.0200000000004</v>
          </cell>
          <cell r="AN17">
            <v>5680.8</v>
          </cell>
          <cell r="AO17">
            <v>5280.6</v>
          </cell>
          <cell r="AP17">
            <v>5093.62</v>
          </cell>
          <cell r="AQ17">
            <v>5042.3100000000004</v>
          </cell>
          <cell r="AR17">
            <v>5929.34</v>
          </cell>
          <cell r="AS17">
            <v>6086.06</v>
          </cell>
          <cell r="AT17">
            <v>5663.56</v>
          </cell>
          <cell r="AU17">
            <v>5538.05</v>
          </cell>
          <cell r="AV17">
            <v>5107.87</v>
          </cell>
          <cell r="AW17">
            <v>4376.03</v>
          </cell>
          <cell r="AX17">
            <v>4833.21</v>
          </cell>
          <cell r="AY17">
            <v>4418.93</v>
          </cell>
          <cell r="AZ17">
            <v>5588.08</v>
          </cell>
          <cell r="BA17">
            <v>5292.01</v>
          </cell>
          <cell r="BB17">
            <v>5384.39</v>
          </cell>
          <cell r="BC17">
            <v>5384.39</v>
          </cell>
          <cell r="BD17">
            <v>5904.88</v>
          </cell>
          <cell r="BE17">
            <v>6170.18</v>
          </cell>
          <cell r="BF17">
            <v>4793.6400000000003</v>
          </cell>
          <cell r="BG17">
            <v>4849.09</v>
          </cell>
          <cell r="BH17">
            <v>7316.59</v>
          </cell>
          <cell r="BI17">
            <v>5379.76</v>
          </cell>
          <cell r="BJ17">
            <v>5041.3500000000004</v>
          </cell>
          <cell r="BK17">
            <v>4289.45</v>
          </cell>
          <cell r="BL17">
            <v>4711.97</v>
          </cell>
          <cell r="BM17">
            <v>4940.16</v>
          </cell>
          <cell r="BN17">
            <v>4872.32</v>
          </cell>
          <cell r="BO17">
            <v>4953.16</v>
          </cell>
          <cell r="BP17">
            <v>5855</v>
          </cell>
          <cell r="BQ17">
            <v>5062.6400000000003</v>
          </cell>
          <cell r="BR17">
            <v>5532.25</v>
          </cell>
          <cell r="BS17">
            <v>5437.63</v>
          </cell>
          <cell r="BT17">
            <v>5742.64</v>
          </cell>
          <cell r="BU17">
            <v>6038.2</v>
          </cell>
          <cell r="BV17">
            <v>6159.88</v>
          </cell>
          <cell r="BW17">
            <v>5939.02</v>
          </cell>
          <cell r="BX17">
            <v>6139.85</v>
          </cell>
          <cell r="BY17">
            <v>6865.68</v>
          </cell>
          <cell r="BZ17">
            <v>6838.62</v>
          </cell>
          <cell r="CA17">
            <v>7576.32</v>
          </cell>
          <cell r="CB17">
            <v>7502.19</v>
          </cell>
          <cell r="CC17">
            <v>7107.75</v>
          </cell>
          <cell r="CD17">
            <v>6410.43</v>
          </cell>
          <cell r="CE17">
            <v>5860.87</v>
          </cell>
          <cell r="CF17">
            <v>4621.53</v>
          </cell>
          <cell r="CG17">
            <v>3672.97</v>
          </cell>
          <cell r="CH17">
            <v>3960.32</v>
          </cell>
          <cell r="CI17">
            <v>3844.38</v>
          </cell>
          <cell r="CJ17">
            <v>4424.22</v>
          </cell>
          <cell r="CK17">
            <v>4449.8100000000004</v>
          </cell>
          <cell r="CL17">
            <v>5169.3900000000003</v>
          </cell>
          <cell r="CM17">
            <v>5454.29</v>
          </cell>
          <cell r="CN17">
            <v>5238.51</v>
          </cell>
          <cell r="CO17">
            <v>5840.91</v>
          </cell>
          <cell r="CP17">
            <v>4858.87</v>
          </cell>
          <cell r="CQ17">
            <v>6100.14</v>
          </cell>
          <cell r="CR17">
            <v>5907.18</v>
          </cell>
          <cell r="CS17">
            <v>6347.65</v>
          </cell>
          <cell r="CT17">
            <v>6729.67</v>
          </cell>
          <cell r="CU17">
            <v>6263.53</v>
          </cell>
          <cell r="CV17">
            <v>5935.96</v>
          </cell>
          <cell r="CW17">
            <v>6787.6</v>
          </cell>
          <cell r="CX17">
            <v>6486.68</v>
          </cell>
          <cell r="CY17">
            <v>6304.29</v>
          </cell>
          <cell r="CZ17">
            <v>5987.56</v>
          </cell>
          <cell r="DA17">
            <v>6500.02</v>
          </cell>
          <cell r="DB17">
            <v>5631.87</v>
          </cell>
          <cell r="DC17">
            <v>5870.55</v>
          </cell>
          <cell r="DD17">
            <v>7089.27</v>
          </cell>
          <cell r="DE17">
            <v>6848.99</v>
          </cell>
          <cell r="DF17">
            <v>7144.16</v>
          </cell>
          <cell r="DG17">
            <v>7001.15</v>
          </cell>
          <cell r="DH17">
            <v>8454.7000000000007</v>
          </cell>
          <cell r="DI17">
            <v>8304.2900000000009</v>
          </cell>
          <cell r="DJ17">
            <v>7723.05</v>
          </cell>
          <cell r="DK17">
            <v>7365.66</v>
          </cell>
          <cell r="DL17">
            <v>7987.1</v>
          </cell>
          <cell r="DM17">
            <v>7672.06</v>
          </cell>
          <cell r="DN17">
            <v>8763.44</v>
          </cell>
          <cell r="DO17">
            <v>8080.9</v>
          </cell>
          <cell r="DP17">
            <v>5793.65</v>
          </cell>
          <cell r="DQ17">
            <v>8042.62</v>
          </cell>
          <cell r="DR17">
            <v>6329.68</v>
          </cell>
          <cell r="DS17">
            <v>7016.92</v>
          </cell>
          <cell r="DT17">
            <v>9897.66</v>
          </cell>
          <cell r="DU17">
            <v>7389.83</v>
          </cell>
          <cell r="DV17">
            <v>8540.2800000000007</v>
          </cell>
          <cell r="DW17">
            <v>8041.91</v>
          </cell>
          <cell r="DX17">
            <v>5601.61</v>
          </cell>
          <cell r="DY17">
            <v>9122.1</v>
          </cell>
          <cell r="DZ17">
            <v>10075.61</v>
          </cell>
          <cell r="EA17">
            <v>8872.8700000000008</v>
          </cell>
          <cell r="EB17">
            <v>8868.43</v>
          </cell>
          <cell r="EC17">
            <v>10304.6</v>
          </cell>
          <cell r="ED17">
            <v>9287.49</v>
          </cell>
          <cell r="EE17">
            <v>8967.82</v>
          </cell>
          <cell r="EF17">
            <v>8544.67</v>
          </cell>
          <cell r="EG17">
            <v>7240</v>
          </cell>
          <cell r="EH17">
            <v>6715.19</v>
          </cell>
          <cell r="EI17">
            <v>6303.52</v>
          </cell>
          <cell r="EJ17">
            <v>7906.8</v>
          </cell>
          <cell r="EK17">
            <v>7982.89</v>
          </cell>
          <cell r="EL17">
            <v>7321.83</v>
          </cell>
          <cell r="EM17">
            <v>7287.78</v>
          </cell>
          <cell r="EN17">
            <v>7450.92</v>
          </cell>
          <cell r="EO17">
            <v>7813.95</v>
          </cell>
          <cell r="EP17">
            <v>7757.99</v>
          </cell>
          <cell r="EQ17">
            <v>7124.67</v>
          </cell>
          <cell r="ER17">
            <v>8567.76</v>
          </cell>
          <cell r="ES17">
            <v>6865.75</v>
          </cell>
          <cell r="ET17">
            <v>7651.99</v>
          </cell>
          <cell r="EU17">
            <v>7631.3</v>
          </cell>
          <cell r="EV17">
            <v>7125.78</v>
          </cell>
          <cell r="EW17">
            <v>7379.91</v>
          </cell>
          <cell r="EX17">
            <v>6029.55</v>
          </cell>
          <cell r="EY17">
            <v>6077.29</v>
          </cell>
          <cell r="EZ17">
            <v>5748.6</v>
          </cell>
          <cell r="FA17">
            <v>4397.42</v>
          </cell>
          <cell r="FB17">
            <v>3426.34</v>
          </cell>
          <cell r="FC17">
            <v>4387.2299999999996</v>
          </cell>
          <cell r="FD17">
            <v>4555.78</v>
          </cell>
          <cell r="FE17">
            <v>4487.6000000000004</v>
          </cell>
          <cell r="FF17">
            <v>5631.42</v>
          </cell>
          <cell r="FG17">
            <v>4921.22</v>
          </cell>
          <cell r="FH17">
            <v>4417.4399999999996</v>
          </cell>
          <cell r="FI17">
            <v>4381.78</v>
          </cell>
          <cell r="FJ17">
            <v>4596.21</v>
          </cell>
          <cell r="FK17">
            <v>4617.66</v>
          </cell>
          <cell r="FL17">
            <v>3698.49</v>
          </cell>
          <cell r="FM17">
            <v>3550.01</v>
          </cell>
          <cell r="FN17">
            <v>3342.47</v>
          </cell>
          <cell r="FO17">
            <v>2975.34</v>
          </cell>
          <cell r="FP17">
            <v>67.38</v>
          </cell>
          <cell r="FQ17">
            <v>2941.97</v>
          </cell>
          <cell r="FR17">
            <v>4834.8100000000004</v>
          </cell>
          <cell r="FS17">
            <v>4082.63</v>
          </cell>
          <cell r="FT17">
            <v>3847.18</v>
          </cell>
          <cell r="FU17">
            <v>3359.07</v>
          </cell>
          <cell r="FV17">
            <v>3629.02</v>
          </cell>
          <cell r="FW17">
            <v>4019.81</v>
          </cell>
          <cell r="FX17">
            <v>3121.34</v>
          </cell>
          <cell r="FY17">
            <v>5358.04</v>
          </cell>
          <cell r="FZ17">
            <v>4630.33</v>
          </cell>
          <cell r="GA17">
            <v>4406.51</v>
          </cell>
          <cell r="GB17">
            <v>3911.0899999999997</v>
          </cell>
          <cell r="GC17">
            <v>4397.16</v>
          </cell>
          <cell r="GD17">
            <v>4660.95</v>
          </cell>
          <cell r="GE17">
            <v>4157.75</v>
          </cell>
          <cell r="GF17">
            <v>4260.68</v>
          </cell>
          <cell r="GG17">
            <v>4268.3099999999995</v>
          </cell>
          <cell r="GH17">
            <v>4885.49</v>
          </cell>
          <cell r="GI17">
            <v>4998.76</v>
          </cell>
          <cell r="GJ17">
            <v>5088.04</v>
          </cell>
          <cell r="GK17">
            <v>4912.32</v>
          </cell>
          <cell r="GL17">
            <v>6054.79</v>
          </cell>
          <cell r="GM17">
            <v>5273.58</v>
          </cell>
          <cell r="GN17">
            <v>6150.19</v>
          </cell>
          <cell r="GO17">
            <v>6396.74</v>
          </cell>
          <cell r="GP17">
            <v>8332.92</v>
          </cell>
          <cell r="GQ17">
            <v>5817.32</v>
          </cell>
          <cell r="GR17">
            <v>5754.2800000000007</v>
          </cell>
          <cell r="GS17">
            <v>5741.84</v>
          </cell>
          <cell r="GT17">
            <v>5849.18</v>
          </cell>
          <cell r="GU17">
            <v>3429.3</v>
          </cell>
          <cell r="GV17">
            <v>3820.87</v>
          </cell>
          <cell r="GW17">
            <v>3272.88</v>
          </cell>
          <cell r="GX17">
            <v>2756.13</v>
          </cell>
          <cell r="GY17">
            <v>3219.34</v>
          </cell>
          <cell r="GZ17">
            <v>3299.22</v>
          </cell>
          <cell r="HA17">
            <v>3830.91</v>
          </cell>
          <cell r="HB17">
            <v>3046.46</v>
          </cell>
          <cell r="HC17">
            <v>2600.08</v>
          </cell>
          <cell r="HD17">
            <v>2423.4299999999998</v>
          </cell>
          <cell r="HE17">
            <v>2173.92</v>
          </cell>
          <cell r="HF17">
            <v>2791.42</v>
          </cell>
          <cell r="HG17">
            <v>2068.87</v>
          </cell>
          <cell r="HH17">
            <v>2229.71</v>
          </cell>
          <cell r="HI17">
            <v>2356.75</v>
          </cell>
          <cell r="HJ17">
            <v>2346.5</v>
          </cell>
          <cell r="HK17">
            <v>1387.75</v>
          </cell>
          <cell r="HL17">
            <v>1828.29</v>
          </cell>
          <cell r="HM17">
            <v>1635.97</v>
          </cell>
          <cell r="HN17">
            <v>1616.14</v>
          </cell>
          <cell r="HO17">
            <v>1646.52</v>
          </cell>
          <cell r="HP17">
            <v>2207.84</v>
          </cell>
          <cell r="HQ17">
            <v>3705.06</v>
          </cell>
          <cell r="HR17">
            <v>2260.96</v>
          </cell>
          <cell r="HS17">
            <v>2633.76</v>
          </cell>
          <cell r="HT17">
            <v>2056.6799999999998</v>
          </cell>
          <cell r="HU17">
            <v>2615.96</v>
          </cell>
          <cell r="HV17">
            <v>3460.95</v>
          </cell>
          <cell r="HW17">
            <v>3754.75</v>
          </cell>
          <cell r="HX17">
            <v>4075.25</v>
          </cell>
          <cell r="HY17">
            <v>3835.16</v>
          </cell>
          <cell r="HZ17">
            <v>4443.3</v>
          </cell>
          <cell r="IA17">
            <v>2850.57</v>
          </cell>
          <cell r="IB17">
            <v>4163.49</v>
          </cell>
          <cell r="IC17">
            <v>3935.64</v>
          </cell>
          <cell r="ID17">
            <v>4361.7</v>
          </cell>
          <cell r="IE17">
            <v>6033.26</v>
          </cell>
          <cell r="IF17">
            <v>5806.93</v>
          </cell>
          <cell r="IG17">
            <v>5063.22</v>
          </cell>
          <cell r="IH17">
            <v>3652.02</v>
          </cell>
          <cell r="II17">
            <v>9416.7999999999993</v>
          </cell>
          <cell r="IJ17">
            <v>12178.81</v>
          </cell>
          <cell r="IK17">
            <v>10867.74</v>
          </cell>
          <cell r="IL17">
            <v>9520.5499999999993</v>
          </cell>
          <cell r="IM17">
            <v>10789.61</v>
          </cell>
          <cell r="IN17">
            <v>8500.74</v>
          </cell>
          <cell r="IO17">
            <v>8703.35</v>
          </cell>
          <cell r="IP17">
            <v>7795.95</v>
          </cell>
          <cell r="IQ17">
            <v>8443.42</v>
          </cell>
          <cell r="IR17">
            <v>7464.9</v>
          </cell>
          <cell r="IS17">
            <v>1354620.7979470724</v>
          </cell>
          <cell r="IT17">
            <v>1.6555866213723077E-3</v>
          </cell>
          <cell r="IU17">
            <v>1054.8331395993473</v>
          </cell>
          <cell r="IV17">
            <v>532.94006669053499</v>
          </cell>
          <cell r="IW17">
            <v>538.20545630265519</v>
          </cell>
          <cell r="IX17">
            <v>543.4708459147754</v>
          </cell>
          <cell r="IY17">
            <v>2669.4495085073127</v>
          </cell>
          <cell r="IZ17">
            <v>1104.2865063250626</v>
          </cell>
          <cell r="JA17">
            <v>419.8374237198297</v>
          </cell>
          <cell r="JB17">
            <v>424.36720805110167</v>
          </cell>
          <cell r="JC17">
            <v>427.92908884540395</v>
          </cell>
          <cell r="JD17">
            <v>432.26529246928197</v>
          </cell>
          <cell r="JE17">
            <v>436.40791630908592</v>
          </cell>
          <cell r="JF17">
            <v>440.55053936134573</v>
          </cell>
        </row>
        <row r="18">
          <cell r="A18" t="str">
            <v>BERURI-AM</v>
          </cell>
          <cell r="B18">
            <v>1076.3399999999999</v>
          </cell>
          <cell r="C18">
            <v>1198.5590978941377</v>
          </cell>
          <cell r="D18">
            <v>2382.71</v>
          </cell>
          <cell r="E18">
            <v>2312.8811857243018</v>
          </cell>
          <cell r="F18">
            <v>1377.5357500626999</v>
          </cell>
          <cell r="G18">
            <v>1281.4100000000001</v>
          </cell>
          <cell r="H18">
            <v>1894.42</v>
          </cell>
          <cell r="I18">
            <v>2323.5798522509831</v>
          </cell>
          <cell r="J18">
            <v>2210.4446605940398</v>
          </cell>
          <cell r="K18">
            <v>2466.19</v>
          </cell>
          <cell r="L18">
            <v>2553.75</v>
          </cell>
          <cell r="M18">
            <v>2513.54</v>
          </cell>
          <cell r="N18">
            <v>2614.94</v>
          </cell>
          <cell r="O18">
            <v>2387.04</v>
          </cell>
          <cell r="P18">
            <v>2412.09</v>
          </cell>
          <cell r="Q18">
            <v>1740.31</v>
          </cell>
          <cell r="R18">
            <v>1740.26</v>
          </cell>
          <cell r="S18">
            <v>1843.89</v>
          </cell>
          <cell r="T18">
            <v>2230.61</v>
          </cell>
          <cell r="U18">
            <v>2230.5700000000002</v>
          </cell>
          <cell r="V18">
            <v>1772.05</v>
          </cell>
          <cell r="W18">
            <v>1858.44</v>
          </cell>
          <cell r="X18">
            <v>1533.49</v>
          </cell>
          <cell r="Y18">
            <v>1904.98</v>
          </cell>
          <cell r="Z18">
            <v>1955.12</v>
          </cell>
          <cell r="AA18">
            <v>1580.47</v>
          </cell>
          <cell r="AB18">
            <v>2011.77</v>
          </cell>
          <cell r="AC18">
            <v>1796.77</v>
          </cell>
          <cell r="AD18">
            <v>2338.62</v>
          </cell>
          <cell r="AE18">
            <v>2102.9</v>
          </cell>
          <cell r="AF18">
            <v>2271.17</v>
          </cell>
          <cell r="AG18">
            <v>2205.5</v>
          </cell>
          <cell r="AH18">
            <v>2527.58</v>
          </cell>
          <cell r="AI18">
            <v>2579.06</v>
          </cell>
          <cell r="AJ18">
            <v>2060.8200000000002</v>
          </cell>
          <cell r="AK18">
            <v>2156.46</v>
          </cell>
          <cell r="AL18">
            <v>1907.95</v>
          </cell>
          <cell r="AM18">
            <v>2056.5500000000002</v>
          </cell>
          <cell r="AN18">
            <v>2380.52</v>
          </cell>
          <cell r="AO18">
            <v>2280.54</v>
          </cell>
          <cell r="AP18">
            <v>2246.6799999999998</v>
          </cell>
          <cell r="AQ18">
            <v>2405.79</v>
          </cell>
          <cell r="AR18">
            <v>2455.0100000000002</v>
          </cell>
          <cell r="AS18">
            <v>2811.52</v>
          </cell>
          <cell r="AT18">
            <v>2428.37</v>
          </cell>
          <cell r="AU18">
            <v>2424.92</v>
          </cell>
          <cell r="AV18">
            <v>2205.8000000000002</v>
          </cell>
          <cell r="AW18">
            <v>1924.95</v>
          </cell>
          <cell r="AX18">
            <v>2078.3200000000002</v>
          </cell>
          <cell r="AY18">
            <v>1948.49</v>
          </cell>
          <cell r="AZ18">
            <v>2548.16</v>
          </cell>
          <cell r="BA18">
            <v>2418.42</v>
          </cell>
          <cell r="BB18">
            <v>2646.17</v>
          </cell>
          <cell r="BC18">
            <v>2646.17</v>
          </cell>
          <cell r="BD18">
            <v>2634.55</v>
          </cell>
          <cell r="BE18">
            <v>2967.46</v>
          </cell>
          <cell r="BF18">
            <v>2026.58</v>
          </cell>
          <cell r="BG18">
            <v>2099.4</v>
          </cell>
          <cell r="BH18">
            <v>2242.96</v>
          </cell>
          <cell r="BI18">
            <v>2025.03</v>
          </cell>
          <cell r="BJ18">
            <v>1880.74</v>
          </cell>
          <cell r="BK18">
            <v>1889.07</v>
          </cell>
          <cell r="BL18">
            <v>2063.81</v>
          </cell>
          <cell r="BM18">
            <v>2220.5</v>
          </cell>
          <cell r="BN18">
            <v>2167.19</v>
          </cell>
          <cell r="BO18">
            <v>2156.38</v>
          </cell>
          <cell r="BP18">
            <v>2638.33</v>
          </cell>
          <cell r="BQ18">
            <v>2111.7199999999998</v>
          </cell>
          <cell r="BR18">
            <v>2446.4499999999998</v>
          </cell>
          <cell r="BS18">
            <v>2417.96</v>
          </cell>
          <cell r="BT18">
            <v>2627.89</v>
          </cell>
          <cell r="BU18">
            <v>2559.66</v>
          </cell>
          <cell r="BV18">
            <v>2619.75</v>
          </cell>
          <cell r="BW18">
            <v>2613.4699999999998</v>
          </cell>
          <cell r="BX18">
            <v>2687.22</v>
          </cell>
          <cell r="BY18">
            <v>2877.99</v>
          </cell>
          <cell r="BZ18">
            <v>3098.84</v>
          </cell>
          <cell r="CA18">
            <v>3336.32</v>
          </cell>
          <cell r="CB18">
            <v>3320.72</v>
          </cell>
          <cell r="CC18">
            <v>2993.79</v>
          </cell>
          <cell r="CD18">
            <v>2777.28</v>
          </cell>
          <cell r="CE18">
            <v>2477.13</v>
          </cell>
          <cell r="CF18">
            <v>1933.42</v>
          </cell>
          <cell r="CG18">
            <v>1627.07</v>
          </cell>
          <cell r="CH18">
            <v>1663.85</v>
          </cell>
          <cell r="CI18">
            <v>1702.72</v>
          </cell>
          <cell r="CJ18">
            <v>1924.78</v>
          </cell>
          <cell r="CK18">
            <v>1901.7</v>
          </cell>
          <cell r="CL18">
            <v>2167.86</v>
          </cell>
          <cell r="CM18">
            <v>2320.7800000000002</v>
          </cell>
          <cell r="CN18">
            <v>2405.48</v>
          </cell>
          <cell r="CO18">
            <v>2515.31</v>
          </cell>
          <cell r="CP18">
            <v>2067.2399999999998</v>
          </cell>
          <cell r="CQ18">
            <v>2478.6</v>
          </cell>
          <cell r="CR18">
            <v>2529.33</v>
          </cell>
          <cell r="CS18">
            <v>2971.44</v>
          </cell>
          <cell r="CT18">
            <v>2838.03</v>
          </cell>
          <cell r="CU18">
            <v>2393.98</v>
          </cell>
          <cell r="CV18">
            <v>2365.5</v>
          </cell>
          <cell r="CW18">
            <v>3046.79</v>
          </cell>
          <cell r="CX18">
            <v>2712.94</v>
          </cell>
          <cell r="CY18">
            <v>2841.57</v>
          </cell>
          <cell r="CZ18">
            <v>2697.12</v>
          </cell>
          <cell r="DA18">
            <v>2618.7399999999998</v>
          </cell>
          <cell r="DB18">
            <v>2666.93</v>
          </cell>
          <cell r="DC18">
            <v>1883.44</v>
          </cell>
          <cell r="DD18">
            <v>3101.16</v>
          </cell>
          <cell r="DE18">
            <v>2794.53</v>
          </cell>
          <cell r="DF18">
            <v>3093.6</v>
          </cell>
          <cell r="DG18">
            <v>3170.85</v>
          </cell>
          <cell r="DH18">
            <v>3512.91</v>
          </cell>
          <cell r="DI18">
            <v>3442.64</v>
          </cell>
          <cell r="DJ18">
            <v>3483.92</v>
          </cell>
          <cell r="DK18">
            <v>3348.79</v>
          </cell>
          <cell r="DL18">
            <v>3420.46</v>
          </cell>
          <cell r="DM18">
            <v>3340.8</v>
          </cell>
          <cell r="DN18">
            <v>4039.65</v>
          </cell>
          <cell r="DO18">
            <v>3376.06</v>
          </cell>
          <cell r="DP18">
            <v>2551.9299999999998</v>
          </cell>
          <cell r="DQ18">
            <v>3497</v>
          </cell>
          <cell r="DR18">
            <v>2491.29</v>
          </cell>
          <cell r="DS18">
            <v>3216.66</v>
          </cell>
          <cell r="DT18">
            <v>4059.14</v>
          </cell>
          <cell r="DU18">
            <v>3320.77</v>
          </cell>
          <cell r="DV18">
            <v>3774.43</v>
          </cell>
          <cell r="DW18">
            <v>3299.61</v>
          </cell>
          <cell r="DX18">
            <v>3483.12</v>
          </cell>
          <cell r="DY18">
            <v>3840.25</v>
          </cell>
          <cell r="DZ18">
            <v>4025.84</v>
          </cell>
          <cell r="EA18">
            <v>3794.04</v>
          </cell>
          <cell r="EB18">
            <v>3680.31</v>
          </cell>
          <cell r="EC18">
            <v>3992.85</v>
          </cell>
          <cell r="ED18">
            <v>4052.82</v>
          </cell>
          <cell r="EE18">
            <v>3575.86</v>
          </cell>
          <cell r="EF18">
            <v>3581.37</v>
          </cell>
          <cell r="EG18">
            <v>2838.53</v>
          </cell>
          <cell r="EH18">
            <v>2829.76</v>
          </cell>
          <cell r="EI18">
            <v>2666.33</v>
          </cell>
          <cell r="EJ18">
            <v>3231.64</v>
          </cell>
          <cell r="EK18">
            <v>3166.17</v>
          </cell>
          <cell r="EL18">
            <v>2801.11</v>
          </cell>
          <cell r="EM18">
            <v>2897.16</v>
          </cell>
          <cell r="EN18">
            <v>2957.47</v>
          </cell>
          <cell r="EO18">
            <v>2998.77</v>
          </cell>
          <cell r="EP18">
            <v>3061.06</v>
          </cell>
          <cell r="EQ18">
            <v>2728.68</v>
          </cell>
          <cell r="ER18">
            <v>3317.4</v>
          </cell>
          <cell r="ES18">
            <v>2596.38</v>
          </cell>
          <cell r="ET18">
            <v>2992.88</v>
          </cell>
          <cell r="EU18">
            <v>2726.07</v>
          </cell>
          <cell r="EV18">
            <v>2916.74</v>
          </cell>
          <cell r="EW18">
            <v>2656.91</v>
          </cell>
          <cell r="EX18">
            <v>2257.67</v>
          </cell>
          <cell r="EY18">
            <v>2399.4</v>
          </cell>
          <cell r="EZ18">
            <v>2149.14</v>
          </cell>
          <cell r="FA18">
            <v>1800.41</v>
          </cell>
          <cell r="FB18">
            <v>1463.12</v>
          </cell>
          <cell r="FC18">
            <v>1665.36</v>
          </cell>
          <cell r="FD18">
            <v>1762.47</v>
          </cell>
          <cell r="FE18">
            <v>1835.57</v>
          </cell>
          <cell r="FF18">
            <v>2149.2399999999998</v>
          </cell>
          <cell r="FG18">
            <v>1926.97</v>
          </cell>
          <cell r="FH18">
            <v>1817.94</v>
          </cell>
          <cell r="FI18">
            <v>1708.07</v>
          </cell>
          <cell r="FJ18">
            <v>1952.92</v>
          </cell>
          <cell r="FK18">
            <v>1853.05</v>
          </cell>
          <cell r="FL18">
            <v>1383.44</v>
          </cell>
          <cell r="FM18">
            <v>1499.51</v>
          </cell>
          <cell r="FN18">
            <v>1405.08</v>
          </cell>
          <cell r="FO18">
            <v>1196.8499999999999</v>
          </cell>
          <cell r="FP18">
            <v>26.11</v>
          </cell>
          <cell r="FQ18">
            <v>1300.17</v>
          </cell>
          <cell r="FR18">
            <v>1968.61</v>
          </cell>
          <cell r="FS18">
            <v>1522.2</v>
          </cell>
          <cell r="FT18">
            <v>1646.04</v>
          </cell>
          <cell r="FU18">
            <v>1305.45</v>
          </cell>
          <cell r="FV18">
            <v>1552.07</v>
          </cell>
          <cell r="FW18">
            <v>1291.51</v>
          </cell>
          <cell r="FX18">
            <v>1321.05</v>
          </cell>
          <cell r="FY18">
            <v>2277.1</v>
          </cell>
          <cell r="FZ18">
            <v>2079.13</v>
          </cell>
          <cell r="GA18">
            <v>1619.83</v>
          </cell>
          <cell r="GB18">
            <v>1550.77</v>
          </cell>
          <cell r="GC18">
            <v>1836.11</v>
          </cell>
          <cell r="GD18">
            <v>1505.75</v>
          </cell>
          <cell r="GE18">
            <v>1713.79</v>
          </cell>
          <cell r="GF18">
            <v>1653.07</v>
          </cell>
          <cell r="GG18">
            <v>1967.61</v>
          </cell>
          <cell r="GH18">
            <v>1678.52</v>
          </cell>
          <cell r="GI18">
            <v>2128.33</v>
          </cell>
          <cell r="GJ18">
            <v>2030.12</v>
          </cell>
          <cell r="GK18">
            <v>1800.91</v>
          </cell>
          <cell r="GL18">
            <v>2402.7399999999998</v>
          </cell>
          <cell r="GM18">
            <v>2076.81</v>
          </cell>
          <cell r="GN18">
            <v>2626.3</v>
          </cell>
          <cell r="GO18">
            <v>2435.9699999999998</v>
          </cell>
          <cell r="GP18">
            <v>3282.12</v>
          </cell>
          <cell r="GQ18">
            <v>2839.32</v>
          </cell>
          <cell r="GR18">
            <v>3162.65</v>
          </cell>
          <cell r="GS18">
            <v>2838.57</v>
          </cell>
          <cell r="GT18">
            <v>2939.29</v>
          </cell>
          <cell r="GU18">
            <v>3271.73</v>
          </cell>
          <cell r="GV18">
            <v>2969.32</v>
          </cell>
          <cell r="GW18">
            <v>2612.98</v>
          </cell>
          <cell r="GX18">
            <v>2284.62</v>
          </cell>
          <cell r="GY18">
            <v>2219.56</v>
          </cell>
          <cell r="GZ18">
            <v>2764.16</v>
          </cell>
          <cell r="HA18">
            <v>2923.59</v>
          </cell>
          <cell r="HB18">
            <v>2778.3</v>
          </cell>
          <cell r="HC18">
            <v>2157.29</v>
          </cell>
          <cell r="HD18">
            <v>2350.8200000000002</v>
          </cell>
          <cell r="HE18">
            <v>2121.98</v>
          </cell>
          <cell r="HF18">
            <v>2221.81</v>
          </cell>
          <cell r="HG18">
            <v>1864.59</v>
          </cell>
          <cell r="HH18">
            <v>1918.42</v>
          </cell>
          <cell r="HI18">
            <v>2117.96</v>
          </cell>
          <cell r="HJ18">
            <v>2081.58</v>
          </cell>
          <cell r="HK18">
            <v>1712.65</v>
          </cell>
          <cell r="HL18">
            <v>1286.22</v>
          </cell>
          <cell r="HM18">
            <v>876.8</v>
          </cell>
          <cell r="HN18">
            <v>1219.46</v>
          </cell>
          <cell r="HO18">
            <v>1366.37</v>
          </cell>
          <cell r="HP18">
            <v>1885.5</v>
          </cell>
          <cell r="HQ18">
            <v>2122.5100000000002</v>
          </cell>
          <cell r="HR18">
            <v>1715.66</v>
          </cell>
          <cell r="HS18">
            <v>1987.07</v>
          </cell>
          <cell r="HT18">
            <v>2048.79</v>
          </cell>
          <cell r="HU18">
            <v>1858.66</v>
          </cell>
          <cell r="HV18">
            <v>2554.09</v>
          </cell>
          <cell r="HW18">
            <v>3015.72</v>
          </cell>
          <cell r="HX18">
            <v>3202.43</v>
          </cell>
          <cell r="HY18">
            <v>2723.47</v>
          </cell>
          <cell r="HZ18">
            <v>3120.15</v>
          </cell>
          <cell r="IA18">
            <v>2359.4499999999998</v>
          </cell>
          <cell r="IB18">
            <v>3268.42</v>
          </cell>
          <cell r="IC18">
            <v>2625.18</v>
          </cell>
          <cell r="ID18">
            <v>2987.95</v>
          </cell>
          <cell r="IE18">
            <v>4319.1000000000004</v>
          </cell>
          <cell r="IF18">
            <v>3239.86</v>
          </cell>
          <cell r="IG18">
            <v>3258.59</v>
          </cell>
          <cell r="IH18">
            <v>3597.41</v>
          </cell>
          <cell r="II18">
            <v>3125.2</v>
          </cell>
          <cell r="IJ18">
            <v>3965.9</v>
          </cell>
          <cell r="IK18">
            <v>2923.53</v>
          </cell>
          <cell r="IL18">
            <v>3475.38</v>
          </cell>
          <cell r="IM18">
            <v>3141.7</v>
          </cell>
          <cell r="IN18">
            <v>2771.98</v>
          </cell>
          <cell r="IO18">
            <v>2759.61</v>
          </cell>
          <cell r="IP18">
            <v>2434.69</v>
          </cell>
          <cell r="IQ18">
            <v>2509.7600000000002</v>
          </cell>
          <cell r="IR18">
            <v>2049.37</v>
          </cell>
          <cell r="IS18">
            <v>610030.70054652588</v>
          </cell>
          <cell r="IT18">
            <v>7.4556559886116975E-4</v>
          </cell>
          <cell r="IU18">
            <v>475.02636906555387</v>
          </cell>
          <cell r="IV18">
            <v>240.00059848870114</v>
          </cell>
          <cell r="IW18">
            <v>242.37177817131041</v>
          </cell>
          <cell r="IX18">
            <v>244.74295785391968</v>
          </cell>
          <cell r="IY18">
            <v>1202.141703579485</v>
          </cell>
          <cell r="IZ18">
            <v>497.2968612902356</v>
          </cell>
          <cell r="JA18">
            <v>189.06672486912694</v>
          </cell>
          <cell r="JB18">
            <v>191.10663708154703</v>
          </cell>
          <cell r="JC18">
            <v>192.71067020986192</v>
          </cell>
          <cell r="JD18">
            <v>194.66340660546098</v>
          </cell>
          <cell r="JE18">
            <v>196.52896760004057</v>
          </cell>
          <cell r="JF18">
            <v>198.39452823996291</v>
          </cell>
        </row>
        <row r="19">
          <cell r="A19" t="str">
            <v>CAAPIRANGA-AM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6.85</v>
          </cell>
          <cell r="EM19">
            <v>23.41</v>
          </cell>
          <cell r="EN19">
            <v>21.67</v>
          </cell>
          <cell r="EO19">
            <v>147</v>
          </cell>
          <cell r="EP19">
            <v>214.56</v>
          </cell>
          <cell r="EQ19">
            <v>198.73</v>
          </cell>
          <cell r="ER19">
            <v>194.01</v>
          </cell>
          <cell r="ES19">
            <v>156.01</v>
          </cell>
          <cell r="ET19">
            <v>227.1</v>
          </cell>
          <cell r="EU19">
            <v>220.62</v>
          </cell>
          <cell r="EV19">
            <v>240.19</v>
          </cell>
          <cell r="EW19">
            <v>251.41</v>
          </cell>
          <cell r="EX19">
            <v>273.02</v>
          </cell>
          <cell r="EY19">
            <v>227.16</v>
          </cell>
          <cell r="EZ19">
            <v>226.07</v>
          </cell>
          <cell r="FA19">
            <v>185.91</v>
          </cell>
          <cell r="FB19">
            <v>140.65</v>
          </cell>
          <cell r="FC19">
            <v>166.89</v>
          </cell>
          <cell r="FD19">
            <v>182.79</v>
          </cell>
          <cell r="FE19">
            <v>192.6</v>
          </cell>
          <cell r="FF19">
            <v>230.06</v>
          </cell>
          <cell r="FG19">
            <v>200.72</v>
          </cell>
          <cell r="FH19">
            <v>184.82</v>
          </cell>
          <cell r="FI19">
            <v>199.36</v>
          </cell>
          <cell r="FJ19">
            <v>242.55</v>
          </cell>
          <cell r="FK19">
            <v>220.33</v>
          </cell>
          <cell r="FL19">
            <v>178.58</v>
          </cell>
          <cell r="FM19">
            <v>149.29</v>
          </cell>
          <cell r="FN19">
            <v>158.61000000000001</v>
          </cell>
          <cell r="FO19">
            <v>139.91999999999999</v>
          </cell>
          <cell r="FP19">
            <v>2.87</v>
          </cell>
          <cell r="FQ19">
            <v>148.49</v>
          </cell>
          <cell r="FR19">
            <v>230.66</v>
          </cell>
          <cell r="FS19">
            <v>186.26</v>
          </cell>
          <cell r="FT19">
            <v>176.94</v>
          </cell>
          <cell r="FU19">
            <v>184.65</v>
          </cell>
          <cell r="FV19">
            <v>189.65</v>
          </cell>
          <cell r="FW19">
            <v>205.58</v>
          </cell>
          <cell r="FX19">
            <v>172.26</v>
          </cell>
          <cell r="FY19">
            <v>174.11</v>
          </cell>
          <cell r="FZ19">
            <v>167.12</v>
          </cell>
          <cell r="GA19">
            <v>141.35</v>
          </cell>
          <cell r="GB19">
            <v>158.12</v>
          </cell>
          <cell r="GC19">
            <v>154.63</v>
          </cell>
          <cell r="GD19">
            <v>160.03</v>
          </cell>
          <cell r="GE19">
            <v>149.88</v>
          </cell>
          <cell r="GF19">
            <v>151.41999999999999</v>
          </cell>
          <cell r="GG19">
            <v>181.21</v>
          </cell>
          <cell r="GH19">
            <v>179.82</v>
          </cell>
          <cell r="GI19">
            <v>154.04</v>
          </cell>
          <cell r="GJ19">
            <v>177.8</v>
          </cell>
          <cell r="GK19">
            <v>168.46</v>
          </cell>
          <cell r="GL19">
            <v>223.79</v>
          </cell>
          <cell r="GM19">
            <v>254.3</v>
          </cell>
          <cell r="GN19">
            <v>256.88</v>
          </cell>
          <cell r="GO19">
            <v>301.62</v>
          </cell>
          <cell r="GP19">
            <v>345.51</v>
          </cell>
          <cell r="GQ19">
            <v>248.25</v>
          </cell>
          <cell r="GR19">
            <v>271.37</v>
          </cell>
          <cell r="GS19">
            <v>241.73</v>
          </cell>
          <cell r="GT19">
            <v>294.47000000000003</v>
          </cell>
          <cell r="GU19">
            <v>372</v>
          </cell>
          <cell r="GV19">
            <v>330.7</v>
          </cell>
          <cell r="GW19">
            <v>312.54000000000002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828.3</v>
          </cell>
          <cell r="IJ19">
            <v>992.94</v>
          </cell>
          <cell r="IK19">
            <v>820.49</v>
          </cell>
          <cell r="IL19">
            <v>941.26</v>
          </cell>
          <cell r="IM19">
            <v>932.7</v>
          </cell>
          <cell r="IN19">
            <v>797.51</v>
          </cell>
          <cell r="IO19">
            <v>955.15</v>
          </cell>
          <cell r="IP19">
            <v>879.36</v>
          </cell>
          <cell r="IQ19">
            <v>771.94</v>
          </cell>
          <cell r="IR19">
            <v>859.69</v>
          </cell>
          <cell r="IS19">
            <v>21248.739999999994</v>
          </cell>
          <cell r="IT19">
            <v>2.5969725046546285E-5</v>
          </cell>
          <cell r="IU19">
            <v>16.546235788420237</v>
          </cell>
          <cell r="IV19">
            <v>8.3597601113550137</v>
          </cell>
          <cell r="IW19">
            <v>8.4423536275893731</v>
          </cell>
          <cell r="IX19">
            <v>8.5249471438237325</v>
          </cell>
          <cell r="IY19">
            <v>41.873296671188349</v>
          </cell>
          <cell r="IZ19">
            <v>17.321967072977433</v>
          </cell>
          <cell r="JA19">
            <v>6.5856188480291245</v>
          </cell>
          <cell r="JB19">
            <v>6.6566735739399787</v>
          </cell>
          <cell r="JC19">
            <v>6.7125456519590259</v>
          </cell>
          <cell r="JD19">
            <v>6.7805638482915178</v>
          </cell>
          <cell r="JE19">
            <v>6.8455455295289527</v>
          </cell>
          <cell r="JF19">
            <v>6.9105271984128782</v>
          </cell>
        </row>
        <row r="20">
          <cell r="A20" t="str">
            <v>CAREIRO DA VARZEA-AM</v>
          </cell>
          <cell r="B20">
            <v>2475.0700000000002</v>
          </cell>
          <cell r="C20">
            <v>2604.7656612452256</v>
          </cell>
          <cell r="D20">
            <v>3604.35</v>
          </cell>
          <cell r="E20">
            <v>3720.3735470137922</v>
          </cell>
          <cell r="F20">
            <v>3337.09163439438</v>
          </cell>
          <cell r="G20">
            <v>3105.54</v>
          </cell>
          <cell r="H20">
            <v>3549.71</v>
          </cell>
          <cell r="I20">
            <v>4798.4942830466434</v>
          </cell>
          <cell r="J20">
            <v>4804.902821372053</v>
          </cell>
          <cell r="K20">
            <v>5360.83</v>
          </cell>
          <cell r="L20">
            <v>5244.52</v>
          </cell>
          <cell r="M20">
            <v>5776.53</v>
          </cell>
          <cell r="N20">
            <v>5704.95</v>
          </cell>
          <cell r="O20">
            <v>5320.93</v>
          </cell>
          <cell r="P20">
            <v>5497.49</v>
          </cell>
          <cell r="Q20">
            <v>4214.8599999999997</v>
          </cell>
          <cell r="R20">
            <v>4214.72</v>
          </cell>
          <cell r="S20">
            <v>4322.32</v>
          </cell>
          <cell r="T20">
            <v>4879.72</v>
          </cell>
          <cell r="U20">
            <v>5277.22</v>
          </cell>
          <cell r="V20">
            <v>3846.75</v>
          </cell>
          <cell r="W20">
            <v>4123.22</v>
          </cell>
          <cell r="X20">
            <v>3555.57</v>
          </cell>
          <cell r="Y20">
            <v>4388.43</v>
          </cell>
          <cell r="Z20">
            <v>4503.9399999999996</v>
          </cell>
          <cell r="AA20">
            <v>3644.18</v>
          </cell>
          <cell r="AB20">
            <v>4436.29</v>
          </cell>
          <cell r="AC20">
            <v>4040.56</v>
          </cell>
          <cell r="AD20">
            <v>5459.44</v>
          </cell>
          <cell r="AE20">
            <v>4416.46</v>
          </cell>
          <cell r="AF20">
            <v>5216.45</v>
          </cell>
          <cell r="AG20">
            <v>5100.18</v>
          </cell>
          <cell r="AH20">
            <v>5508.85</v>
          </cell>
          <cell r="AI20">
            <v>5608.09</v>
          </cell>
          <cell r="AJ20">
            <v>4748.6099999999997</v>
          </cell>
          <cell r="AK20">
            <v>4703.8599999999997</v>
          </cell>
          <cell r="AL20">
            <v>4710.13</v>
          </cell>
          <cell r="AM20">
            <v>4326.0200000000004</v>
          </cell>
          <cell r="AN20">
            <v>5680.8</v>
          </cell>
          <cell r="AO20">
            <v>5280.6</v>
          </cell>
          <cell r="AP20">
            <v>5093.62</v>
          </cell>
          <cell r="AQ20">
            <v>5042.3100000000004</v>
          </cell>
          <cell r="AR20">
            <v>5929.34</v>
          </cell>
          <cell r="AS20">
            <v>6086.06</v>
          </cell>
          <cell r="AT20">
            <v>5663.56</v>
          </cell>
          <cell r="AU20">
            <v>5538.05</v>
          </cell>
          <cell r="AV20">
            <v>5107.87</v>
          </cell>
          <cell r="AW20">
            <v>4376.03</v>
          </cell>
          <cell r="AX20">
            <v>4833.21</v>
          </cell>
          <cell r="AY20">
            <v>4418.93</v>
          </cell>
          <cell r="AZ20">
            <v>5588.08</v>
          </cell>
          <cell r="BA20">
            <v>5292.01</v>
          </cell>
          <cell r="BB20">
            <v>5384.39</v>
          </cell>
          <cell r="BC20">
            <v>5384.39</v>
          </cell>
          <cell r="BD20">
            <v>5904.88</v>
          </cell>
          <cell r="BE20">
            <v>6170.18</v>
          </cell>
          <cell r="BF20">
            <v>4793.6400000000003</v>
          </cell>
          <cell r="BG20">
            <v>4849.09</v>
          </cell>
          <cell r="BH20">
            <v>7316.59</v>
          </cell>
          <cell r="BI20">
            <v>5379.76</v>
          </cell>
          <cell r="BJ20">
            <v>5041.3500000000004</v>
          </cell>
          <cell r="BK20">
            <v>4289.45</v>
          </cell>
          <cell r="BL20">
            <v>4711.97</v>
          </cell>
          <cell r="BM20">
            <v>4940.16</v>
          </cell>
          <cell r="BN20">
            <v>4872.32</v>
          </cell>
          <cell r="BO20">
            <v>4953.16</v>
          </cell>
          <cell r="BP20">
            <v>5855</v>
          </cell>
          <cell r="BQ20">
            <v>5062.6400000000003</v>
          </cell>
          <cell r="BR20">
            <v>5532.25</v>
          </cell>
          <cell r="BS20">
            <v>5437.63</v>
          </cell>
          <cell r="BT20">
            <v>5742.64</v>
          </cell>
          <cell r="BU20">
            <v>6038.2</v>
          </cell>
          <cell r="BV20">
            <v>6159.88</v>
          </cell>
          <cell r="BW20">
            <v>5939.02</v>
          </cell>
          <cell r="BX20">
            <v>6139.85</v>
          </cell>
          <cell r="BY20">
            <v>6865.68</v>
          </cell>
          <cell r="BZ20">
            <v>6838.62</v>
          </cell>
          <cell r="CA20">
            <v>7576.32</v>
          </cell>
          <cell r="CB20">
            <v>7502.19</v>
          </cell>
          <cell r="CC20">
            <v>7107.75</v>
          </cell>
          <cell r="CD20">
            <v>6410.43</v>
          </cell>
          <cell r="CE20">
            <v>5860.87</v>
          </cell>
          <cell r="CF20">
            <v>4621.53</v>
          </cell>
          <cell r="CG20">
            <v>3672.97</v>
          </cell>
          <cell r="CH20">
            <v>3960.32</v>
          </cell>
          <cell r="CI20">
            <v>3844.38</v>
          </cell>
          <cell r="CJ20">
            <v>4424.22</v>
          </cell>
          <cell r="CK20">
            <v>4449.8100000000004</v>
          </cell>
          <cell r="CL20">
            <v>5169.3900000000003</v>
          </cell>
          <cell r="CM20">
            <v>5454.29</v>
          </cell>
          <cell r="CN20">
            <v>5238.51</v>
          </cell>
          <cell r="CO20">
            <v>5840.91</v>
          </cell>
          <cell r="CP20">
            <v>4858.87</v>
          </cell>
          <cell r="CQ20">
            <v>6100.14</v>
          </cell>
          <cell r="CR20">
            <v>5907.18</v>
          </cell>
          <cell r="CS20">
            <v>6347.65</v>
          </cell>
          <cell r="CT20">
            <v>6729.67</v>
          </cell>
          <cell r="CU20">
            <v>6263.53</v>
          </cell>
          <cell r="CV20">
            <v>5935.96</v>
          </cell>
          <cell r="CW20">
            <v>6787.6</v>
          </cell>
          <cell r="CX20">
            <v>6486.68</v>
          </cell>
          <cell r="CY20">
            <v>6304.29</v>
          </cell>
          <cell r="CZ20">
            <v>5987.56</v>
          </cell>
          <cell r="DA20">
            <v>6500.02</v>
          </cell>
          <cell r="DB20">
            <v>5631.87</v>
          </cell>
          <cell r="DC20">
            <v>5870.55</v>
          </cell>
          <cell r="DD20">
            <v>7089.27</v>
          </cell>
          <cell r="DE20">
            <v>6848.99</v>
          </cell>
          <cell r="DF20">
            <v>7144.16</v>
          </cell>
          <cell r="DG20">
            <v>7001.15</v>
          </cell>
          <cell r="DH20">
            <v>8454.7000000000007</v>
          </cell>
          <cell r="DI20">
            <v>8304.2900000000009</v>
          </cell>
          <cell r="DJ20">
            <v>7723.05</v>
          </cell>
          <cell r="DK20">
            <v>7365.66</v>
          </cell>
          <cell r="DL20">
            <v>7987.1</v>
          </cell>
          <cell r="DM20">
            <v>7672.06</v>
          </cell>
          <cell r="DN20">
            <v>8763.44</v>
          </cell>
          <cell r="DO20">
            <v>8080.9</v>
          </cell>
          <cell r="DP20">
            <v>5793.65</v>
          </cell>
          <cell r="DQ20">
            <v>8042.62</v>
          </cell>
          <cell r="DR20">
            <v>6329.68</v>
          </cell>
          <cell r="DS20">
            <v>7016.92</v>
          </cell>
          <cell r="DT20">
            <v>9897.66</v>
          </cell>
          <cell r="DU20">
            <v>7389.83</v>
          </cell>
          <cell r="DV20">
            <v>8540.2800000000007</v>
          </cell>
          <cell r="DW20">
            <v>8041.91</v>
          </cell>
          <cell r="DX20">
            <v>5601.61</v>
          </cell>
          <cell r="DY20">
            <v>9122.1</v>
          </cell>
          <cell r="DZ20">
            <v>10075.61</v>
          </cell>
          <cell r="EA20">
            <v>8872.8700000000008</v>
          </cell>
          <cell r="EB20">
            <v>8868.43</v>
          </cell>
          <cell r="EC20">
            <v>10304.6</v>
          </cell>
          <cell r="ED20">
            <v>9287.49</v>
          </cell>
          <cell r="EE20">
            <v>8967.82</v>
          </cell>
          <cell r="EF20">
            <v>8544.67</v>
          </cell>
          <cell r="EG20">
            <v>7240</v>
          </cell>
          <cell r="EH20">
            <v>6715.19</v>
          </cell>
          <cell r="EI20">
            <v>6303.52</v>
          </cell>
          <cell r="EJ20">
            <v>7906.8</v>
          </cell>
          <cell r="EK20">
            <v>7982.89</v>
          </cell>
          <cell r="EL20">
            <v>7321.83</v>
          </cell>
          <cell r="EM20">
            <v>7287.78</v>
          </cell>
          <cell r="EN20">
            <v>7450.92</v>
          </cell>
          <cell r="EO20">
            <v>7813.95</v>
          </cell>
          <cell r="EP20">
            <v>7757.99</v>
          </cell>
          <cell r="EQ20">
            <v>7124.67</v>
          </cell>
          <cell r="ER20">
            <v>8567.76</v>
          </cell>
          <cell r="ES20">
            <v>6865.75</v>
          </cell>
          <cell r="ET20">
            <v>7651.99</v>
          </cell>
          <cell r="EU20">
            <v>7631.3</v>
          </cell>
          <cell r="EV20">
            <v>7125.78</v>
          </cell>
          <cell r="EW20">
            <v>7379.91</v>
          </cell>
          <cell r="EX20">
            <v>6029.55</v>
          </cell>
          <cell r="EY20">
            <v>6077.29</v>
          </cell>
          <cell r="EZ20">
            <v>5748.6</v>
          </cell>
          <cell r="FA20">
            <v>4397.42</v>
          </cell>
          <cell r="FB20">
            <v>3426.34</v>
          </cell>
          <cell r="FC20">
            <v>4387.2299999999996</v>
          </cell>
          <cell r="FD20">
            <v>4555.78</v>
          </cell>
          <cell r="FE20">
            <v>4487.6000000000004</v>
          </cell>
          <cell r="FF20">
            <v>5631.42</v>
          </cell>
          <cell r="FG20">
            <v>4921.22</v>
          </cell>
          <cell r="FH20">
            <v>4417.4399999999996</v>
          </cell>
          <cell r="FI20">
            <v>4381.78</v>
          </cell>
          <cell r="FJ20">
            <v>4596.21</v>
          </cell>
          <cell r="FK20">
            <v>4617.66</v>
          </cell>
          <cell r="FL20">
            <v>3698.49</v>
          </cell>
          <cell r="FM20">
            <v>3550.01</v>
          </cell>
          <cell r="FN20">
            <v>3342.47</v>
          </cell>
          <cell r="FO20">
            <v>2975.34</v>
          </cell>
          <cell r="FP20">
            <v>67.38</v>
          </cell>
          <cell r="FQ20">
            <v>2941.97</v>
          </cell>
          <cell r="FR20">
            <v>4834.8100000000004</v>
          </cell>
          <cell r="FS20">
            <v>4082.63</v>
          </cell>
          <cell r="FT20">
            <v>3847.18</v>
          </cell>
          <cell r="FU20">
            <v>3359.07</v>
          </cell>
          <cell r="FV20">
            <v>3629.02</v>
          </cell>
          <cell r="FW20">
            <v>4019.81</v>
          </cell>
          <cell r="FX20">
            <v>3121.34</v>
          </cell>
          <cell r="FY20">
            <v>5358.04</v>
          </cell>
          <cell r="FZ20">
            <v>4630.33</v>
          </cell>
          <cell r="GA20">
            <v>4406.51</v>
          </cell>
          <cell r="GB20">
            <v>3911.0899999999997</v>
          </cell>
          <cell r="GC20">
            <v>4397.16</v>
          </cell>
          <cell r="GD20">
            <v>4660.95</v>
          </cell>
          <cell r="GE20">
            <v>4157.75</v>
          </cell>
          <cell r="GF20">
            <v>4260.68</v>
          </cell>
          <cell r="GG20">
            <v>4268.3099999999995</v>
          </cell>
          <cell r="GH20">
            <v>4885.49</v>
          </cell>
          <cell r="GI20">
            <v>4998.76</v>
          </cell>
          <cell r="GJ20">
            <v>5088.04</v>
          </cell>
          <cell r="GK20">
            <v>4912.32</v>
          </cell>
          <cell r="GL20">
            <v>6054.79</v>
          </cell>
          <cell r="GM20">
            <v>5273.58</v>
          </cell>
          <cell r="GN20">
            <v>6150.19</v>
          </cell>
          <cell r="GO20">
            <v>6396.74</v>
          </cell>
          <cell r="GP20">
            <v>8332.92</v>
          </cell>
          <cell r="GQ20">
            <v>5817.32</v>
          </cell>
          <cell r="GR20">
            <v>5754.2800000000007</v>
          </cell>
          <cell r="GS20">
            <v>5741.84</v>
          </cell>
          <cell r="GT20">
            <v>5849.18</v>
          </cell>
          <cell r="GU20">
            <v>3429.3</v>
          </cell>
          <cell r="GV20">
            <v>3820.87</v>
          </cell>
          <cell r="GW20">
            <v>3272.88</v>
          </cell>
          <cell r="GX20">
            <v>2756.13</v>
          </cell>
          <cell r="GY20">
            <v>3219.34</v>
          </cell>
          <cell r="GZ20">
            <v>3299.22</v>
          </cell>
          <cell r="HA20">
            <v>3830.91</v>
          </cell>
          <cell r="HB20">
            <v>3046.46</v>
          </cell>
          <cell r="HC20">
            <v>2600.08</v>
          </cell>
          <cell r="HD20">
            <v>2423.4299999999998</v>
          </cell>
          <cell r="HE20">
            <v>2173.92</v>
          </cell>
          <cell r="HF20">
            <v>2791.42</v>
          </cell>
          <cell r="HG20">
            <v>2068.87</v>
          </cell>
          <cell r="HH20">
            <v>2229.71</v>
          </cell>
          <cell r="HI20">
            <v>2356.75</v>
          </cell>
          <cell r="HJ20">
            <v>2346.5</v>
          </cell>
          <cell r="HK20">
            <v>1387.75</v>
          </cell>
          <cell r="HL20">
            <v>1828.29</v>
          </cell>
          <cell r="HM20">
            <v>1635.97</v>
          </cell>
          <cell r="HN20">
            <v>1616.14</v>
          </cell>
          <cell r="HO20">
            <v>1646.52</v>
          </cell>
          <cell r="HP20">
            <v>2207.84</v>
          </cell>
          <cell r="HQ20">
            <v>3705.06</v>
          </cell>
          <cell r="HR20">
            <v>2260.96</v>
          </cell>
          <cell r="HS20">
            <v>2633.76</v>
          </cell>
          <cell r="HT20">
            <v>2056.6799999999998</v>
          </cell>
          <cell r="HU20">
            <v>2615.96</v>
          </cell>
          <cell r="HV20">
            <v>3460.95</v>
          </cell>
          <cell r="HW20">
            <v>3754.75</v>
          </cell>
          <cell r="HX20">
            <v>4075.25</v>
          </cell>
          <cell r="HY20">
            <v>3835.16</v>
          </cell>
          <cell r="HZ20">
            <v>4443.3</v>
          </cell>
          <cell r="IA20">
            <v>2850.57</v>
          </cell>
          <cell r="IB20">
            <v>4163.49</v>
          </cell>
          <cell r="IC20">
            <v>3935.64</v>
          </cell>
          <cell r="ID20">
            <v>4361.7</v>
          </cell>
          <cell r="IE20">
            <v>6033.26</v>
          </cell>
          <cell r="IF20">
            <v>5806.93</v>
          </cell>
          <cell r="IG20">
            <v>5063.22</v>
          </cell>
          <cell r="IH20">
            <v>3652.02</v>
          </cell>
          <cell r="II20">
            <v>9416.7999999999993</v>
          </cell>
          <cell r="IJ20">
            <v>12178.81</v>
          </cell>
          <cell r="IK20">
            <v>10867.74</v>
          </cell>
          <cell r="IL20">
            <v>9520.5499999999993</v>
          </cell>
          <cell r="IM20">
            <v>10789.61</v>
          </cell>
          <cell r="IN20">
            <v>8500.74</v>
          </cell>
          <cell r="IO20">
            <v>8703.35</v>
          </cell>
          <cell r="IP20">
            <v>7795.95</v>
          </cell>
          <cell r="IQ20">
            <v>8443.42</v>
          </cell>
          <cell r="IR20">
            <v>7464.9</v>
          </cell>
          <cell r="IS20">
            <v>1354620.7979470724</v>
          </cell>
          <cell r="IT20">
            <v>1.6555866213723077E-3</v>
          </cell>
          <cell r="IU20">
            <v>1054.8331395993473</v>
          </cell>
          <cell r="IV20">
            <v>532.94006669053499</v>
          </cell>
          <cell r="IW20">
            <v>538.20545630265519</v>
          </cell>
          <cell r="IX20">
            <v>543.4708459147754</v>
          </cell>
          <cell r="IY20">
            <v>2669.4495085073127</v>
          </cell>
          <cell r="IZ20">
            <v>1104.2865063250626</v>
          </cell>
          <cell r="JA20">
            <v>419.8374237198297</v>
          </cell>
          <cell r="JB20">
            <v>424.36720805110167</v>
          </cell>
          <cell r="JC20">
            <v>427.92908884540395</v>
          </cell>
          <cell r="JD20">
            <v>432.26529246928197</v>
          </cell>
          <cell r="JE20">
            <v>436.40791630908592</v>
          </cell>
          <cell r="JF20">
            <v>440.55053936134573</v>
          </cell>
        </row>
        <row r="21">
          <cell r="A21" t="str">
            <v>CAREIRO-AM</v>
          </cell>
          <cell r="B21">
            <v>1076.3399999999999</v>
          </cell>
          <cell r="C21">
            <v>1198.5590978941377</v>
          </cell>
          <cell r="D21">
            <v>2382.71</v>
          </cell>
          <cell r="E21">
            <v>2312.8811857243018</v>
          </cell>
          <cell r="F21">
            <v>1377.5357500626999</v>
          </cell>
          <cell r="G21">
            <v>1281.4100000000001</v>
          </cell>
          <cell r="H21">
            <v>1894.42</v>
          </cell>
          <cell r="I21">
            <v>2323.5798522509831</v>
          </cell>
          <cell r="J21">
            <v>2210.4446605940398</v>
          </cell>
          <cell r="K21">
            <v>2466.19</v>
          </cell>
          <cell r="L21">
            <v>2553.75</v>
          </cell>
          <cell r="M21">
            <v>2513.54</v>
          </cell>
          <cell r="N21">
            <v>2614.94</v>
          </cell>
          <cell r="O21">
            <v>2387.04</v>
          </cell>
          <cell r="P21">
            <v>2412.09</v>
          </cell>
          <cell r="Q21">
            <v>1740.31</v>
          </cell>
          <cell r="R21">
            <v>1740.26</v>
          </cell>
          <cell r="S21">
            <v>1843.89</v>
          </cell>
          <cell r="T21">
            <v>2230.61</v>
          </cell>
          <cell r="U21">
            <v>2230.5700000000002</v>
          </cell>
          <cell r="V21">
            <v>1772.05</v>
          </cell>
          <cell r="W21">
            <v>1858.44</v>
          </cell>
          <cell r="X21">
            <v>1533.49</v>
          </cell>
          <cell r="Y21">
            <v>1904.98</v>
          </cell>
          <cell r="Z21">
            <v>1955.12</v>
          </cell>
          <cell r="AA21">
            <v>1580.47</v>
          </cell>
          <cell r="AB21">
            <v>2011.77</v>
          </cell>
          <cell r="AC21">
            <v>1796.77</v>
          </cell>
          <cell r="AD21">
            <v>2338.62</v>
          </cell>
          <cell r="AE21">
            <v>2102.9</v>
          </cell>
          <cell r="AF21">
            <v>2271.17</v>
          </cell>
          <cell r="AG21">
            <v>2205.5</v>
          </cell>
          <cell r="AH21">
            <v>2527.58</v>
          </cell>
          <cell r="AI21">
            <v>2579.06</v>
          </cell>
          <cell r="AJ21">
            <v>2060.8200000000002</v>
          </cell>
          <cell r="AK21">
            <v>2156.46</v>
          </cell>
          <cell r="AL21">
            <v>1907.95</v>
          </cell>
          <cell r="AM21">
            <v>2056.5500000000002</v>
          </cell>
          <cell r="AN21">
            <v>2380.52</v>
          </cell>
          <cell r="AO21">
            <v>2280.54</v>
          </cell>
          <cell r="AP21">
            <v>2246.6799999999998</v>
          </cell>
          <cell r="AQ21">
            <v>2405.79</v>
          </cell>
          <cell r="AR21">
            <v>2455.0100000000002</v>
          </cell>
          <cell r="AS21">
            <v>2811.52</v>
          </cell>
          <cell r="AT21">
            <v>2428.37</v>
          </cell>
          <cell r="AU21">
            <v>2424.92</v>
          </cell>
          <cell r="AV21">
            <v>2205.8000000000002</v>
          </cell>
          <cell r="AW21">
            <v>1924.95</v>
          </cell>
          <cell r="AX21">
            <v>2078.3200000000002</v>
          </cell>
          <cell r="AY21">
            <v>1948.49</v>
          </cell>
          <cell r="AZ21">
            <v>2548.16</v>
          </cell>
          <cell r="BA21">
            <v>2418.42</v>
          </cell>
          <cell r="BB21">
            <v>2646.17</v>
          </cell>
          <cell r="BC21">
            <v>2646.17</v>
          </cell>
          <cell r="BD21">
            <v>2634.55</v>
          </cell>
          <cell r="BE21">
            <v>2967.46</v>
          </cell>
          <cell r="BF21">
            <v>2026.58</v>
          </cell>
          <cell r="BG21">
            <v>2099.4</v>
          </cell>
          <cell r="BH21">
            <v>2242.96</v>
          </cell>
          <cell r="BI21">
            <v>2025.03</v>
          </cell>
          <cell r="BJ21">
            <v>1880.74</v>
          </cell>
          <cell r="BK21">
            <v>1889.07</v>
          </cell>
          <cell r="BL21">
            <v>2063.81</v>
          </cell>
          <cell r="BM21">
            <v>2220.5</v>
          </cell>
          <cell r="BN21">
            <v>2167.19</v>
          </cell>
          <cell r="BO21">
            <v>2156.38</v>
          </cell>
          <cell r="BP21">
            <v>2638.33</v>
          </cell>
          <cell r="BQ21">
            <v>2111.7199999999998</v>
          </cell>
          <cell r="BR21">
            <v>2446.4499999999998</v>
          </cell>
          <cell r="BS21">
            <v>2417.96</v>
          </cell>
          <cell r="BT21">
            <v>2627.89</v>
          </cell>
          <cell r="BU21">
            <v>2559.66</v>
          </cell>
          <cell r="BV21">
            <v>2619.75</v>
          </cell>
          <cell r="BW21">
            <v>2613.4699999999998</v>
          </cell>
          <cell r="BX21">
            <v>2687.22</v>
          </cell>
          <cell r="BY21">
            <v>2877.99</v>
          </cell>
          <cell r="BZ21">
            <v>3098.84</v>
          </cell>
          <cell r="CA21">
            <v>3336.32</v>
          </cell>
          <cell r="CB21">
            <v>3320.72</v>
          </cell>
          <cell r="CC21">
            <v>2993.79</v>
          </cell>
          <cell r="CD21">
            <v>2777.28</v>
          </cell>
          <cell r="CE21">
            <v>2477.13</v>
          </cell>
          <cell r="CF21">
            <v>1933.42</v>
          </cell>
          <cell r="CG21">
            <v>1627.07</v>
          </cell>
          <cell r="CH21">
            <v>1663.85</v>
          </cell>
          <cell r="CI21">
            <v>1702.72</v>
          </cell>
          <cell r="CJ21">
            <v>1924.78</v>
          </cell>
          <cell r="CK21">
            <v>1901.7</v>
          </cell>
          <cell r="CL21">
            <v>2167.86</v>
          </cell>
          <cell r="CM21">
            <v>2320.7800000000002</v>
          </cell>
          <cell r="CN21">
            <v>2405.48</v>
          </cell>
          <cell r="CO21">
            <v>2515.31</v>
          </cell>
          <cell r="CP21">
            <v>2067.2399999999998</v>
          </cell>
          <cell r="CQ21">
            <v>2478.6</v>
          </cell>
          <cell r="CR21">
            <v>2529.33</v>
          </cell>
          <cell r="CS21">
            <v>2971.44</v>
          </cell>
          <cell r="CT21">
            <v>2838.03</v>
          </cell>
          <cell r="CU21">
            <v>2393.98</v>
          </cell>
          <cell r="CV21">
            <v>2365.5</v>
          </cell>
          <cell r="CW21">
            <v>3046.79</v>
          </cell>
          <cell r="CX21">
            <v>2712.94</v>
          </cell>
          <cell r="CY21">
            <v>2841.57</v>
          </cell>
          <cell r="CZ21">
            <v>2697.12</v>
          </cell>
          <cell r="DA21">
            <v>2618.7399999999998</v>
          </cell>
          <cell r="DB21">
            <v>2666.93</v>
          </cell>
          <cell r="DC21">
            <v>1883.44</v>
          </cell>
          <cell r="DD21">
            <v>3101.16</v>
          </cell>
          <cell r="DE21">
            <v>2794.53</v>
          </cell>
          <cell r="DF21">
            <v>3093.6</v>
          </cell>
          <cell r="DG21">
            <v>3170.85</v>
          </cell>
          <cell r="DH21">
            <v>3512.91</v>
          </cell>
          <cell r="DI21">
            <v>3442.64</v>
          </cell>
          <cell r="DJ21">
            <v>3483.92</v>
          </cell>
          <cell r="DK21">
            <v>3348.79</v>
          </cell>
          <cell r="DL21">
            <v>3420.46</v>
          </cell>
          <cell r="DM21">
            <v>3340.8</v>
          </cell>
          <cell r="DN21">
            <v>4039.65</v>
          </cell>
          <cell r="DO21">
            <v>3376.06</v>
          </cell>
          <cell r="DP21">
            <v>2551.9299999999998</v>
          </cell>
          <cell r="DQ21">
            <v>3497</v>
          </cell>
          <cell r="DR21">
            <v>2491.29</v>
          </cell>
          <cell r="DS21">
            <v>3216.66</v>
          </cell>
          <cell r="DT21">
            <v>4059.14</v>
          </cell>
          <cell r="DU21">
            <v>3320.77</v>
          </cell>
          <cell r="DV21">
            <v>3774.43</v>
          </cell>
          <cell r="DW21">
            <v>3299.61</v>
          </cell>
          <cell r="DX21">
            <v>3483.12</v>
          </cell>
          <cell r="DY21">
            <v>3840.25</v>
          </cell>
          <cell r="DZ21">
            <v>4025.84</v>
          </cell>
          <cell r="EA21">
            <v>3794.04</v>
          </cell>
          <cell r="EB21">
            <v>3680.31</v>
          </cell>
          <cell r="EC21">
            <v>3992.85</v>
          </cell>
          <cell r="ED21">
            <v>4052.82</v>
          </cell>
          <cell r="EE21">
            <v>3575.86</v>
          </cell>
          <cell r="EF21">
            <v>3581.37</v>
          </cell>
          <cell r="EG21">
            <v>2838.53</v>
          </cell>
          <cell r="EH21">
            <v>2829.76</v>
          </cell>
          <cell r="EI21">
            <v>2666.33</v>
          </cell>
          <cell r="EJ21">
            <v>3231.64</v>
          </cell>
          <cell r="EK21">
            <v>3166.17</v>
          </cell>
          <cell r="EL21">
            <v>2801.11</v>
          </cell>
          <cell r="EM21">
            <v>2897.16</v>
          </cell>
          <cell r="EN21">
            <v>2957.47</v>
          </cell>
          <cell r="EO21">
            <v>2998.77</v>
          </cell>
          <cell r="EP21">
            <v>3061.06</v>
          </cell>
          <cell r="EQ21">
            <v>2728.68</v>
          </cell>
          <cell r="ER21">
            <v>3317.4</v>
          </cell>
          <cell r="ES21">
            <v>2596.38</v>
          </cell>
          <cell r="ET21">
            <v>2992.88</v>
          </cell>
          <cell r="EU21">
            <v>2726.07</v>
          </cell>
          <cell r="EV21">
            <v>2916.74</v>
          </cell>
          <cell r="EW21">
            <v>2656.91</v>
          </cell>
          <cell r="EX21">
            <v>2257.67</v>
          </cell>
          <cell r="EY21">
            <v>2399.4</v>
          </cell>
          <cell r="EZ21">
            <v>2149.14</v>
          </cell>
          <cell r="FA21">
            <v>1800.41</v>
          </cell>
          <cell r="FB21">
            <v>1463.12</v>
          </cell>
          <cell r="FC21">
            <v>1665.36</v>
          </cell>
          <cell r="FD21">
            <v>1762.47</v>
          </cell>
          <cell r="FE21">
            <v>1835.57</v>
          </cell>
          <cell r="FF21">
            <v>2149.2399999999998</v>
          </cell>
          <cell r="FG21">
            <v>1926.97</v>
          </cell>
          <cell r="FH21">
            <v>1817.94</v>
          </cell>
          <cell r="FI21">
            <v>1708.07</v>
          </cell>
          <cell r="FJ21">
            <v>1952.92</v>
          </cell>
          <cell r="FK21">
            <v>1853.05</v>
          </cell>
          <cell r="FL21">
            <v>1383.44</v>
          </cell>
          <cell r="FM21">
            <v>1499.51</v>
          </cell>
          <cell r="FN21">
            <v>1405.08</v>
          </cell>
          <cell r="FO21">
            <v>1196.8499999999999</v>
          </cell>
          <cell r="FP21">
            <v>26.11</v>
          </cell>
          <cell r="FQ21">
            <v>1300.17</v>
          </cell>
          <cell r="FR21">
            <v>1968.61</v>
          </cell>
          <cell r="FS21">
            <v>1522.2</v>
          </cell>
          <cell r="FT21">
            <v>1646.04</v>
          </cell>
          <cell r="FU21">
            <v>1305.45</v>
          </cell>
          <cell r="FV21">
            <v>1552.07</v>
          </cell>
          <cell r="FW21">
            <v>1291.51</v>
          </cell>
          <cell r="FX21">
            <v>1321.05</v>
          </cell>
          <cell r="FY21">
            <v>2277.1</v>
          </cell>
          <cell r="FZ21">
            <v>2079.13</v>
          </cell>
          <cell r="GA21">
            <v>1619.83</v>
          </cell>
          <cell r="GB21">
            <v>1550.77</v>
          </cell>
          <cell r="GC21">
            <v>1836.11</v>
          </cell>
          <cell r="GD21">
            <v>1505.75</v>
          </cell>
          <cell r="GE21">
            <v>1713.79</v>
          </cell>
          <cell r="GF21">
            <v>1653.07</v>
          </cell>
          <cell r="GG21">
            <v>1967.61</v>
          </cell>
          <cell r="GH21">
            <v>1678.52</v>
          </cell>
          <cell r="GI21">
            <v>2128.33</v>
          </cell>
          <cell r="GJ21">
            <v>2030.12</v>
          </cell>
          <cell r="GK21">
            <v>1800.91</v>
          </cell>
          <cell r="GL21">
            <v>2402.7399999999998</v>
          </cell>
          <cell r="GM21">
            <v>2076.81</v>
          </cell>
          <cell r="GN21">
            <v>2626.3</v>
          </cell>
          <cell r="GO21">
            <v>2435.9699999999998</v>
          </cell>
          <cell r="GP21">
            <v>3282.12</v>
          </cell>
          <cell r="GQ21">
            <v>2839.32</v>
          </cell>
          <cell r="GR21">
            <v>3162.65</v>
          </cell>
          <cell r="GS21">
            <v>2838.57</v>
          </cell>
          <cell r="GT21">
            <v>2939.29</v>
          </cell>
          <cell r="GU21">
            <v>3271.73</v>
          </cell>
          <cell r="GV21">
            <v>2969.32</v>
          </cell>
          <cell r="GW21">
            <v>2612.98</v>
          </cell>
          <cell r="GX21">
            <v>2284.62</v>
          </cell>
          <cell r="GY21">
            <v>2219.56</v>
          </cell>
          <cell r="GZ21">
            <v>2764.16</v>
          </cell>
          <cell r="HA21">
            <v>2923.59</v>
          </cell>
          <cell r="HB21">
            <v>2778.3</v>
          </cell>
          <cell r="HC21">
            <v>2157.29</v>
          </cell>
          <cell r="HD21">
            <v>2350.8200000000002</v>
          </cell>
          <cell r="HE21">
            <v>2121.98</v>
          </cell>
          <cell r="HF21">
            <v>2221.81</v>
          </cell>
          <cell r="HG21">
            <v>1864.59</v>
          </cell>
          <cell r="HH21">
            <v>1918.42</v>
          </cell>
          <cell r="HI21">
            <v>2117.96</v>
          </cell>
          <cell r="HJ21">
            <v>2081.58</v>
          </cell>
          <cell r="HK21">
            <v>1712.65</v>
          </cell>
          <cell r="HL21">
            <v>1286.22</v>
          </cell>
          <cell r="HM21">
            <v>876.8</v>
          </cell>
          <cell r="HN21">
            <v>1219.46</v>
          </cell>
          <cell r="HO21">
            <v>1366.37</v>
          </cell>
          <cell r="HP21">
            <v>1885.5</v>
          </cell>
          <cell r="HQ21">
            <v>2122.5100000000002</v>
          </cell>
          <cell r="HR21">
            <v>1715.66</v>
          </cell>
          <cell r="HS21">
            <v>1987.07</v>
          </cell>
          <cell r="HT21">
            <v>2048.79</v>
          </cell>
          <cell r="HU21">
            <v>1858.66</v>
          </cell>
          <cell r="HV21">
            <v>2554.09</v>
          </cell>
          <cell r="HW21">
            <v>3015.72</v>
          </cell>
          <cell r="HX21">
            <v>3202.43</v>
          </cell>
          <cell r="HY21">
            <v>2723.47</v>
          </cell>
          <cell r="HZ21">
            <v>3120.15</v>
          </cell>
          <cell r="IA21">
            <v>2359.4499999999998</v>
          </cell>
          <cell r="IB21">
            <v>3268.42</v>
          </cell>
          <cell r="IC21">
            <v>2625.18</v>
          </cell>
          <cell r="ID21">
            <v>2987.95</v>
          </cell>
          <cell r="IE21">
            <v>4319.1000000000004</v>
          </cell>
          <cell r="IF21">
            <v>3239.86</v>
          </cell>
          <cell r="IG21">
            <v>3258.59</v>
          </cell>
          <cell r="IH21">
            <v>3597.41</v>
          </cell>
          <cell r="II21">
            <v>3125.2</v>
          </cell>
          <cell r="IJ21">
            <v>3965.9</v>
          </cell>
          <cell r="IK21">
            <v>2923.53</v>
          </cell>
          <cell r="IL21">
            <v>3475.38</v>
          </cell>
          <cell r="IM21">
            <v>3141.7</v>
          </cell>
          <cell r="IN21">
            <v>2771.98</v>
          </cell>
          <cell r="IO21">
            <v>2759.61</v>
          </cell>
          <cell r="IP21">
            <v>2434.69</v>
          </cell>
          <cell r="IQ21">
            <v>2509.7600000000002</v>
          </cell>
          <cell r="IR21">
            <v>2049.37</v>
          </cell>
          <cell r="IS21">
            <v>610030.70054652588</v>
          </cell>
          <cell r="IT21">
            <v>7.4556559886116975E-4</v>
          </cell>
          <cell r="IU21">
            <v>475.02636906555387</v>
          </cell>
          <cell r="IV21">
            <v>240.00059848870114</v>
          </cell>
          <cell r="IW21">
            <v>242.37177817131041</v>
          </cell>
          <cell r="IX21">
            <v>244.74295785391968</v>
          </cell>
          <cell r="IY21">
            <v>1202.141703579485</v>
          </cell>
          <cell r="IZ21">
            <v>497.2968612902356</v>
          </cell>
          <cell r="JA21">
            <v>189.06672486912694</v>
          </cell>
          <cell r="JB21">
            <v>191.10663708154703</v>
          </cell>
          <cell r="JC21">
            <v>192.71067020986192</v>
          </cell>
          <cell r="JD21">
            <v>194.66340660546098</v>
          </cell>
          <cell r="JE21">
            <v>196.52896760004057</v>
          </cell>
          <cell r="JF21">
            <v>198.39452823996291</v>
          </cell>
        </row>
        <row r="22">
          <cell r="A22" t="str">
            <v>COARI-AM</v>
          </cell>
          <cell r="B22">
            <v>104775.98</v>
          </cell>
          <cell r="C22">
            <v>103604.19061853606</v>
          </cell>
          <cell r="D22">
            <v>141568.29</v>
          </cell>
          <cell r="E22">
            <v>132680.85961385383</v>
          </cell>
          <cell r="F22">
            <v>133783.72449146735</v>
          </cell>
          <cell r="G22">
            <v>131533.34</v>
          </cell>
          <cell r="H22">
            <v>177558.43</v>
          </cell>
          <cell r="I22">
            <v>208640.14732649361</v>
          </cell>
          <cell r="J22">
            <v>195416.14193302966</v>
          </cell>
          <cell r="K22">
            <v>218026.05</v>
          </cell>
          <cell r="L22">
            <v>192145.6</v>
          </cell>
          <cell r="M22">
            <v>199140.8</v>
          </cell>
          <cell r="N22">
            <v>222769.55</v>
          </cell>
          <cell r="O22">
            <v>210041.78</v>
          </cell>
          <cell r="P22">
            <v>203505.45</v>
          </cell>
          <cell r="Q22">
            <v>152722.19</v>
          </cell>
          <cell r="R22">
            <v>152717.45000000001</v>
          </cell>
          <cell r="S22">
            <v>163439.54999999999</v>
          </cell>
          <cell r="T22">
            <v>176617.47</v>
          </cell>
          <cell r="U22">
            <v>198399</v>
          </cell>
          <cell r="V22">
            <v>281919.84999999998</v>
          </cell>
          <cell r="W22">
            <v>294687.58</v>
          </cell>
          <cell r="X22">
            <v>289802.61</v>
          </cell>
          <cell r="Y22">
            <v>294755.48</v>
          </cell>
          <cell r="Z22">
            <v>302513.59999999998</v>
          </cell>
          <cell r="AA22">
            <v>278995.27</v>
          </cell>
          <cell r="AB22">
            <v>335364.96999999997</v>
          </cell>
          <cell r="AC22">
            <v>313729</v>
          </cell>
          <cell r="AD22">
            <v>379064.38</v>
          </cell>
          <cell r="AE22">
            <v>364624.24</v>
          </cell>
          <cell r="AF22">
            <v>379661</v>
          </cell>
          <cell r="AG22">
            <v>418786.33</v>
          </cell>
          <cell r="AH22">
            <v>400409.87</v>
          </cell>
          <cell r="AI22">
            <v>440285.81</v>
          </cell>
          <cell r="AJ22">
            <v>372972.58</v>
          </cell>
          <cell r="AK22">
            <v>348528.34</v>
          </cell>
          <cell r="AL22">
            <v>374232.79</v>
          </cell>
          <cell r="AM22">
            <v>330498.48</v>
          </cell>
          <cell r="AN22">
            <v>422855.55</v>
          </cell>
          <cell r="AO22">
            <v>401048.39</v>
          </cell>
          <cell r="AP22">
            <v>392754.7</v>
          </cell>
          <cell r="AQ22">
            <v>392179.89</v>
          </cell>
          <cell r="AR22">
            <v>441536.36</v>
          </cell>
          <cell r="AS22">
            <v>489385.54</v>
          </cell>
          <cell r="AT22">
            <v>447645.25</v>
          </cell>
          <cell r="AU22">
            <v>418909.57</v>
          </cell>
          <cell r="AV22">
            <v>375779.86</v>
          </cell>
          <cell r="AW22">
            <v>338984.89</v>
          </cell>
          <cell r="AX22">
            <v>404111.51</v>
          </cell>
          <cell r="AY22">
            <v>329123.90999999997</v>
          </cell>
          <cell r="AZ22">
            <v>402657.21</v>
          </cell>
          <cell r="BA22">
            <v>434372.56</v>
          </cell>
          <cell r="BB22">
            <v>454551.64</v>
          </cell>
          <cell r="BC22">
            <v>454551.64</v>
          </cell>
          <cell r="BD22">
            <v>487973.41</v>
          </cell>
          <cell r="BE22">
            <v>510273.95</v>
          </cell>
          <cell r="BF22">
            <v>365770.61</v>
          </cell>
          <cell r="BG22">
            <v>386859.83</v>
          </cell>
          <cell r="BH22">
            <v>373759.64</v>
          </cell>
          <cell r="BI22">
            <v>371060.93</v>
          </cell>
          <cell r="BJ22">
            <v>337021.32</v>
          </cell>
          <cell r="BK22">
            <v>340372.6</v>
          </cell>
          <cell r="BL22">
            <v>393686.41</v>
          </cell>
          <cell r="BM22">
            <v>390522.84</v>
          </cell>
          <cell r="BN22">
            <v>376422.63</v>
          </cell>
          <cell r="BO22">
            <v>412539.67</v>
          </cell>
          <cell r="BP22">
            <v>472597.37</v>
          </cell>
          <cell r="BQ22">
            <v>417610.82</v>
          </cell>
          <cell r="BR22">
            <v>440512.96</v>
          </cell>
          <cell r="BS22">
            <v>452043.24</v>
          </cell>
          <cell r="BT22">
            <v>508844.43</v>
          </cell>
          <cell r="BU22">
            <v>494520.65</v>
          </cell>
          <cell r="BV22">
            <v>519407.51</v>
          </cell>
          <cell r="BW22">
            <v>486453.76000000001</v>
          </cell>
          <cell r="BX22">
            <v>543158.02</v>
          </cell>
          <cell r="BY22">
            <v>560471.98</v>
          </cell>
          <cell r="BZ22">
            <v>579379.88</v>
          </cell>
          <cell r="CA22">
            <v>646408.15</v>
          </cell>
          <cell r="CB22">
            <v>651456.09</v>
          </cell>
          <cell r="CC22">
            <v>591177.29</v>
          </cell>
          <cell r="CD22">
            <v>557826.93000000005</v>
          </cell>
          <cell r="CE22">
            <v>487113.83</v>
          </cell>
          <cell r="CF22">
            <v>385746.93</v>
          </cell>
          <cell r="CG22">
            <v>323305.57</v>
          </cell>
          <cell r="CH22">
            <v>356285.88</v>
          </cell>
          <cell r="CI22">
            <v>318007.37</v>
          </cell>
          <cell r="CJ22">
            <v>356906.71</v>
          </cell>
          <cell r="CK22">
            <v>379975.86</v>
          </cell>
          <cell r="CL22">
            <v>424873.33</v>
          </cell>
          <cell r="CM22">
            <v>460138.33</v>
          </cell>
          <cell r="CN22">
            <v>439875.32</v>
          </cell>
          <cell r="CO22">
            <v>480270.3</v>
          </cell>
          <cell r="CP22">
            <v>414437.25</v>
          </cell>
          <cell r="CQ22">
            <v>462860.24</v>
          </cell>
          <cell r="CR22">
            <v>496200.49</v>
          </cell>
          <cell r="CS22">
            <v>507468.3</v>
          </cell>
          <cell r="CT22">
            <v>535537.89</v>
          </cell>
          <cell r="CU22">
            <v>444766.44</v>
          </cell>
          <cell r="CV22">
            <v>498995.06</v>
          </cell>
          <cell r="CW22">
            <v>552995.22</v>
          </cell>
          <cell r="CX22">
            <v>494172.15</v>
          </cell>
          <cell r="CY22">
            <v>508240.61</v>
          </cell>
          <cell r="CZ22">
            <v>519576.37</v>
          </cell>
          <cell r="DA22">
            <v>518586.51</v>
          </cell>
          <cell r="DB22">
            <v>484507.99</v>
          </cell>
          <cell r="DC22">
            <v>426306.94</v>
          </cell>
          <cell r="DD22">
            <v>512056.16</v>
          </cell>
          <cell r="DE22">
            <v>570118.42000000004</v>
          </cell>
          <cell r="DF22">
            <v>595786.98</v>
          </cell>
          <cell r="DG22">
            <v>599257.99</v>
          </cell>
          <cell r="DH22">
            <v>695724.97</v>
          </cell>
          <cell r="DI22">
            <v>717936.41</v>
          </cell>
          <cell r="DJ22">
            <v>693280.54</v>
          </cell>
          <cell r="DK22">
            <v>683809.72</v>
          </cell>
          <cell r="DL22">
            <v>699518.4</v>
          </cell>
          <cell r="DM22">
            <v>665818.80000000005</v>
          </cell>
          <cell r="DN22">
            <v>755451.24</v>
          </cell>
          <cell r="DO22">
            <v>668494.19999999995</v>
          </cell>
          <cell r="DP22">
            <v>711623.88</v>
          </cell>
          <cell r="DQ22">
            <v>700023.81</v>
          </cell>
          <cell r="DR22">
            <v>508477.1</v>
          </cell>
          <cell r="DS22">
            <v>631524.68999999994</v>
          </cell>
          <cell r="DT22">
            <v>787496.47</v>
          </cell>
          <cell r="DU22">
            <v>712799.72</v>
          </cell>
          <cell r="DV22">
            <v>785687.93</v>
          </cell>
          <cell r="DW22">
            <v>660013.32999999996</v>
          </cell>
          <cell r="DX22">
            <v>728089.27</v>
          </cell>
          <cell r="DY22">
            <v>803920.91</v>
          </cell>
          <cell r="DZ22">
            <v>809082.61</v>
          </cell>
          <cell r="EA22">
            <v>795622.59</v>
          </cell>
          <cell r="EB22">
            <v>819614.2</v>
          </cell>
          <cell r="EC22">
            <v>832117.82</v>
          </cell>
          <cell r="ED22">
            <v>810797.36</v>
          </cell>
          <cell r="EE22">
            <v>705824.61</v>
          </cell>
          <cell r="EF22">
            <v>729960.57</v>
          </cell>
          <cell r="EG22">
            <v>606837.22</v>
          </cell>
          <cell r="EH22">
            <v>603173.65</v>
          </cell>
          <cell r="EI22">
            <v>627957.06000000006</v>
          </cell>
          <cell r="EJ22">
            <v>677053.05</v>
          </cell>
          <cell r="EK22">
            <v>721716.9</v>
          </cell>
          <cell r="EL22">
            <v>650233.97</v>
          </cell>
          <cell r="EM22">
            <v>648714.62</v>
          </cell>
          <cell r="EN22">
            <v>664088.64</v>
          </cell>
          <cell r="EO22">
            <v>753910.15</v>
          </cell>
          <cell r="EP22">
            <v>676113.34</v>
          </cell>
          <cell r="EQ22">
            <v>734161.03</v>
          </cell>
          <cell r="ER22">
            <v>659332.09</v>
          </cell>
          <cell r="ES22">
            <v>576118.81999999995</v>
          </cell>
          <cell r="ET22">
            <v>598307.19999999995</v>
          </cell>
          <cell r="EU22">
            <v>643607.26</v>
          </cell>
          <cell r="EV22">
            <v>628067.18999999994</v>
          </cell>
          <cell r="EW22">
            <v>599162.5</v>
          </cell>
          <cell r="EX22">
            <v>665325.78</v>
          </cell>
          <cell r="EY22">
            <v>599004.72</v>
          </cell>
          <cell r="EZ22">
            <v>548017.49</v>
          </cell>
          <cell r="FA22">
            <v>430410.49</v>
          </cell>
          <cell r="FB22">
            <v>364885.98</v>
          </cell>
          <cell r="FC22">
            <v>413051.24</v>
          </cell>
          <cell r="FD22">
            <v>440259.19</v>
          </cell>
          <cell r="FE22">
            <v>453994.22</v>
          </cell>
          <cell r="FF22">
            <v>546662.37</v>
          </cell>
          <cell r="FG22">
            <v>503999.66</v>
          </cell>
          <cell r="FH22">
            <v>476798.88</v>
          </cell>
          <cell r="FI22">
            <v>440513.35</v>
          </cell>
          <cell r="FJ22">
            <v>488895.57</v>
          </cell>
          <cell r="FK22">
            <v>458350.26</v>
          </cell>
          <cell r="FL22">
            <v>380958.32</v>
          </cell>
          <cell r="FM22">
            <v>347777.98</v>
          </cell>
          <cell r="FN22">
            <v>345957</v>
          </cell>
          <cell r="FO22">
            <v>314095.65999999997</v>
          </cell>
          <cell r="FP22">
            <v>6406.86</v>
          </cell>
          <cell r="FQ22">
            <v>322296.99</v>
          </cell>
          <cell r="FR22">
            <v>182875.08</v>
          </cell>
          <cell r="FS22">
            <v>361963.35</v>
          </cell>
          <cell r="FT22">
            <v>339193.3</v>
          </cell>
          <cell r="FU22">
            <v>331780.40999999997</v>
          </cell>
          <cell r="FV22">
            <v>332528.18</v>
          </cell>
          <cell r="FW22">
            <v>326502.23</v>
          </cell>
          <cell r="FX22">
            <v>311520.65000000002</v>
          </cell>
          <cell r="FY22">
            <v>518282.84</v>
          </cell>
          <cell r="FZ22">
            <v>504254.19</v>
          </cell>
          <cell r="GA22">
            <v>405659.73</v>
          </cell>
          <cell r="GB22">
            <v>411197.55</v>
          </cell>
          <cell r="GC22">
            <v>403547.35</v>
          </cell>
          <cell r="GD22">
            <v>407921.5</v>
          </cell>
          <cell r="GE22">
            <v>396763.75</v>
          </cell>
          <cell r="GF22">
            <v>441871.97</v>
          </cell>
          <cell r="GG22">
            <v>435872.66</v>
          </cell>
          <cell r="GH22">
            <v>491200.68</v>
          </cell>
          <cell r="GI22">
            <v>530271.97</v>
          </cell>
          <cell r="GJ22">
            <v>579685.01</v>
          </cell>
          <cell r="GK22">
            <v>524430.54</v>
          </cell>
          <cell r="GL22">
            <v>597504.72</v>
          </cell>
          <cell r="GM22">
            <v>569650.88</v>
          </cell>
          <cell r="GN22">
            <v>614166.28</v>
          </cell>
          <cell r="GO22">
            <v>667589.31000000006</v>
          </cell>
          <cell r="GP22">
            <v>816657.61</v>
          </cell>
          <cell r="GQ22">
            <v>797092.88</v>
          </cell>
          <cell r="GR22">
            <v>837636.43</v>
          </cell>
          <cell r="GS22">
            <v>852900.66</v>
          </cell>
          <cell r="GT22">
            <v>1013454.35</v>
          </cell>
          <cell r="GU22">
            <v>917803.84</v>
          </cell>
          <cell r="GV22">
            <v>742333.76</v>
          </cell>
          <cell r="GW22">
            <v>726652.1</v>
          </cell>
          <cell r="GX22">
            <v>642239.47</v>
          </cell>
          <cell r="GY22">
            <v>676076.89</v>
          </cell>
          <cell r="GZ22">
            <v>803072.79</v>
          </cell>
          <cell r="HA22">
            <v>804488</v>
          </cell>
          <cell r="HB22">
            <v>843382.8</v>
          </cell>
          <cell r="HC22">
            <v>665243.75</v>
          </cell>
          <cell r="HD22">
            <v>749544.33</v>
          </cell>
          <cell r="HE22">
            <v>668678.43999999994</v>
          </cell>
          <cell r="HF22">
            <v>702433.18</v>
          </cell>
          <cell r="HG22">
            <v>659563.06999999995</v>
          </cell>
          <cell r="HH22">
            <v>693912.74</v>
          </cell>
          <cell r="HI22">
            <v>737161.19</v>
          </cell>
          <cell r="HJ22">
            <v>699786.38</v>
          </cell>
          <cell r="HK22">
            <v>629058.51</v>
          </cell>
          <cell r="HL22">
            <v>443614.62</v>
          </cell>
          <cell r="HM22">
            <v>318079.8</v>
          </cell>
          <cell r="HN22">
            <v>473728.09</v>
          </cell>
          <cell r="HO22">
            <v>579235.12</v>
          </cell>
          <cell r="HP22">
            <v>656394.93000000005</v>
          </cell>
          <cell r="HQ22">
            <v>759895.89</v>
          </cell>
          <cell r="HR22">
            <v>667090.81999999995</v>
          </cell>
          <cell r="HS22">
            <v>763894.56</v>
          </cell>
          <cell r="HT22">
            <v>741537.98</v>
          </cell>
          <cell r="HU22">
            <v>800806.89</v>
          </cell>
          <cell r="HV22">
            <v>961803.8</v>
          </cell>
          <cell r="HW22">
            <v>1176170.3500000001</v>
          </cell>
          <cell r="HX22">
            <v>1200338.04</v>
          </cell>
          <cell r="HY22">
            <v>1069260.22</v>
          </cell>
          <cell r="HZ22">
            <v>1153357.3600000001</v>
          </cell>
          <cell r="IA22">
            <v>1107343.73</v>
          </cell>
          <cell r="IB22">
            <v>1280929.04</v>
          </cell>
          <cell r="IC22">
            <v>1118643.8</v>
          </cell>
          <cell r="ID22">
            <v>1445012.19</v>
          </cell>
          <cell r="IE22">
            <v>1662992.53</v>
          </cell>
          <cell r="IF22">
            <v>1529760.44</v>
          </cell>
          <cell r="IG22">
            <v>1290148.42</v>
          </cell>
          <cell r="IH22">
            <v>1375200.95</v>
          </cell>
          <cell r="II22">
            <v>1234193.68</v>
          </cell>
          <cell r="IJ22">
            <v>1458290.98</v>
          </cell>
          <cell r="IK22">
            <v>1204449.02</v>
          </cell>
          <cell r="IL22">
            <v>1149531.3999999999</v>
          </cell>
          <cell r="IM22">
            <v>1219862.3700000001</v>
          </cell>
          <cell r="IN22">
            <v>1003528.92</v>
          </cell>
          <cell r="IO22">
            <v>1146427.8999999999</v>
          </cell>
          <cell r="IP22">
            <v>951075.58</v>
          </cell>
          <cell r="IQ22">
            <v>928273.46</v>
          </cell>
          <cell r="IR22">
            <v>980699.64</v>
          </cell>
          <cell r="IS22">
            <v>141388777.67398334</v>
          </cell>
          <cell r="IT22">
            <v>0.1728021370142705</v>
          </cell>
          <cell r="IU22">
            <v>110098.3895153433</v>
          </cell>
          <cell r="IV22">
            <v>55625.710691184919</v>
          </cell>
          <cell r="IW22">
            <v>56175.286633295946</v>
          </cell>
          <cell r="IX22">
            <v>56724.86257540698</v>
          </cell>
          <cell r="IY22">
            <v>278624.24941523111</v>
          </cell>
          <cell r="IZ22">
            <v>115260.09313292304</v>
          </cell>
          <cell r="JA22">
            <v>43820.602969850654</v>
          </cell>
          <cell r="JB22">
            <v>44293.399984849922</v>
          </cell>
          <cell r="JC22">
            <v>44665.171902489208</v>
          </cell>
          <cell r="JD22">
            <v>45117.76389801647</v>
          </cell>
          <cell r="JE22">
            <v>45550.150970443421</v>
          </cell>
          <cell r="JF22">
            <v>45982.537960670306</v>
          </cell>
        </row>
        <row r="23">
          <cell r="A23" t="str">
            <v>CODAJAS-AM</v>
          </cell>
          <cell r="B23">
            <v>1076.3399999999999</v>
          </cell>
          <cell r="C23">
            <v>1198.5590978941377</v>
          </cell>
          <cell r="D23">
            <v>2382.71</v>
          </cell>
          <cell r="E23">
            <v>2312.8811857243018</v>
          </cell>
          <cell r="F23">
            <v>1377.5357500626999</v>
          </cell>
          <cell r="G23">
            <v>1281.4100000000001</v>
          </cell>
          <cell r="H23">
            <v>1894.42</v>
          </cell>
          <cell r="I23">
            <v>2323.5798522509831</v>
          </cell>
          <cell r="J23">
            <v>2210.4446605940398</v>
          </cell>
          <cell r="K23">
            <v>2466.19</v>
          </cell>
          <cell r="L23">
            <v>2553.75</v>
          </cell>
          <cell r="M23">
            <v>2513.54</v>
          </cell>
          <cell r="N23">
            <v>2614.94</v>
          </cell>
          <cell r="O23">
            <v>2387.04</v>
          </cell>
          <cell r="P23">
            <v>2412.09</v>
          </cell>
          <cell r="Q23">
            <v>1740.31</v>
          </cell>
          <cell r="R23">
            <v>1740.26</v>
          </cell>
          <cell r="S23">
            <v>1843.89</v>
          </cell>
          <cell r="T23">
            <v>2230.61</v>
          </cell>
          <cell r="U23">
            <v>2230.5700000000002</v>
          </cell>
          <cell r="V23">
            <v>1772.05</v>
          </cell>
          <cell r="W23">
            <v>1858.44</v>
          </cell>
          <cell r="X23">
            <v>1533.49</v>
          </cell>
          <cell r="Y23">
            <v>1904.98</v>
          </cell>
          <cell r="Z23">
            <v>1955.12</v>
          </cell>
          <cell r="AA23">
            <v>1580.47</v>
          </cell>
          <cell r="AB23">
            <v>2011.77</v>
          </cell>
          <cell r="AC23">
            <v>1796.77</v>
          </cell>
          <cell r="AD23">
            <v>2338.62</v>
          </cell>
          <cell r="AE23">
            <v>2102.9</v>
          </cell>
          <cell r="AF23">
            <v>2271.17</v>
          </cell>
          <cell r="AG23">
            <v>2205.5</v>
          </cell>
          <cell r="AH23">
            <v>2527.58</v>
          </cell>
          <cell r="AI23">
            <v>2579.06</v>
          </cell>
          <cell r="AJ23">
            <v>2060.8200000000002</v>
          </cell>
          <cell r="AK23">
            <v>2156.46</v>
          </cell>
          <cell r="AL23">
            <v>1907.95</v>
          </cell>
          <cell r="AM23">
            <v>2056.5500000000002</v>
          </cell>
          <cell r="AN23">
            <v>2380.52</v>
          </cell>
          <cell r="AO23">
            <v>2280.54</v>
          </cell>
          <cell r="AP23">
            <v>2246.6799999999998</v>
          </cell>
          <cell r="AQ23">
            <v>2405.79</v>
          </cell>
          <cell r="AR23">
            <v>2455.0100000000002</v>
          </cell>
          <cell r="AS23">
            <v>2811.52</v>
          </cell>
          <cell r="AT23">
            <v>2428.37</v>
          </cell>
          <cell r="AU23">
            <v>2424.92</v>
          </cell>
          <cell r="AV23">
            <v>2205.8000000000002</v>
          </cell>
          <cell r="AW23">
            <v>1924.95</v>
          </cell>
          <cell r="AX23">
            <v>2078.3200000000002</v>
          </cell>
          <cell r="AY23">
            <v>1948.49</v>
          </cell>
          <cell r="AZ23">
            <v>2548.16</v>
          </cell>
          <cell r="BA23">
            <v>2418.42</v>
          </cell>
          <cell r="BB23">
            <v>2646.17</v>
          </cell>
          <cell r="BC23">
            <v>2646.17</v>
          </cell>
          <cell r="BD23">
            <v>2634.55</v>
          </cell>
          <cell r="BE23">
            <v>2967.46</v>
          </cell>
          <cell r="BF23">
            <v>2026.58</v>
          </cell>
          <cell r="BG23">
            <v>2099.4</v>
          </cell>
          <cell r="BH23">
            <v>2242.96</v>
          </cell>
          <cell r="BI23">
            <v>2025.03</v>
          </cell>
          <cell r="BJ23">
            <v>1880.74</v>
          </cell>
          <cell r="BK23">
            <v>1889.07</v>
          </cell>
          <cell r="BL23">
            <v>2063.81</v>
          </cell>
          <cell r="BM23">
            <v>2220.5</v>
          </cell>
          <cell r="BN23">
            <v>2167.19</v>
          </cell>
          <cell r="BO23">
            <v>2156.38</v>
          </cell>
          <cell r="BP23">
            <v>2638.33</v>
          </cell>
          <cell r="BQ23">
            <v>2111.7199999999998</v>
          </cell>
          <cell r="BR23">
            <v>2446.4499999999998</v>
          </cell>
          <cell r="BS23">
            <v>2417.96</v>
          </cell>
          <cell r="BT23">
            <v>2627.89</v>
          </cell>
          <cell r="BU23">
            <v>2559.66</v>
          </cell>
          <cell r="BV23">
            <v>2619.75</v>
          </cell>
          <cell r="BW23">
            <v>2613.4699999999998</v>
          </cell>
          <cell r="BX23">
            <v>2687.22</v>
          </cell>
          <cell r="BY23">
            <v>2877.99</v>
          </cell>
          <cell r="BZ23">
            <v>3098.84</v>
          </cell>
          <cell r="CA23">
            <v>3336.32</v>
          </cell>
          <cell r="CB23">
            <v>3320.72</v>
          </cell>
          <cell r="CC23">
            <v>2993.79</v>
          </cell>
          <cell r="CD23">
            <v>2777.28</v>
          </cell>
          <cell r="CE23">
            <v>2477.13</v>
          </cell>
          <cell r="CF23">
            <v>1933.42</v>
          </cell>
          <cell r="CG23">
            <v>1627.07</v>
          </cell>
          <cell r="CH23">
            <v>1663.85</v>
          </cell>
          <cell r="CI23">
            <v>1702.72</v>
          </cell>
          <cell r="CJ23">
            <v>1924.78</v>
          </cell>
          <cell r="CK23">
            <v>1901.7</v>
          </cell>
          <cell r="CL23">
            <v>2167.86</v>
          </cell>
          <cell r="CM23">
            <v>2320.7800000000002</v>
          </cell>
          <cell r="CN23">
            <v>2405.48</v>
          </cell>
          <cell r="CO23">
            <v>2515.31</v>
          </cell>
          <cell r="CP23">
            <v>2067.2399999999998</v>
          </cell>
          <cell r="CQ23">
            <v>2478.6</v>
          </cell>
          <cell r="CR23">
            <v>2529.33</v>
          </cell>
          <cell r="CS23">
            <v>2971.44</v>
          </cell>
          <cell r="CT23">
            <v>2838.03</v>
          </cell>
          <cell r="CU23">
            <v>2393.98</v>
          </cell>
          <cell r="CV23">
            <v>2365.5</v>
          </cell>
          <cell r="CW23">
            <v>3046.79</v>
          </cell>
          <cell r="CX23">
            <v>2712.94</v>
          </cell>
          <cell r="CY23">
            <v>2841.57</v>
          </cell>
          <cell r="CZ23">
            <v>2697.12</v>
          </cell>
          <cell r="DA23">
            <v>2618.7399999999998</v>
          </cell>
          <cell r="DB23">
            <v>2666.93</v>
          </cell>
          <cell r="DC23">
            <v>1883.44</v>
          </cell>
          <cell r="DD23">
            <v>3101.16</v>
          </cell>
          <cell r="DE23">
            <v>2794.53</v>
          </cell>
          <cell r="DF23">
            <v>3093.6</v>
          </cell>
          <cell r="DG23">
            <v>3170.85</v>
          </cell>
          <cell r="DH23">
            <v>3512.91</v>
          </cell>
          <cell r="DI23">
            <v>3442.64</v>
          </cell>
          <cell r="DJ23">
            <v>3483.92</v>
          </cell>
          <cell r="DK23">
            <v>3348.79</v>
          </cell>
          <cell r="DL23">
            <v>3420.46</v>
          </cell>
          <cell r="DM23">
            <v>3340.8</v>
          </cell>
          <cell r="DN23">
            <v>4039.65</v>
          </cell>
          <cell r="DO23">
            <v>3376.06</v>
          </cell>
          <cell r="DP23">
            <v>2551.9299999999998</v>
          </cell>
          <cell r="DQ23">
            <v>3497</v>
          </cell>
          <cell r="DR23">
            <v>2491.29</v>
          </cell>
          <cell r="DS23">
            <v>3216.66</v>
          </cell>
          <cell r="DT23">
            <v>4059.14</v>
          </cell>
          <cell r="DU23">
            <v>3320.77</v>
          </cell>
          <cell r="DV23">
            <v>3774.43</v>
          </cell>
          <cell r="DW23">
            <v>3299.61</v>
          </cell>
          <cell r="DX23">
            <v>3483.12</v>
          </cell>
          <cell r="DY23">
            <v>3840.25</v>
          </cell>
          <cell r="DZ23">
            <v>4025.84</v>
          </cell>
          <cell r="EA23">
            <v>3794.04</v>
          </cell>
          <cell r="EB23">
            <v>3680.31</v>
          </cell>
          <cell r="EC23">
            <v>3992.85</v>
          </cell>
          <cell r="ED23">
            <v>4052.82</v>
          </cell>
          <cell r="EE23">
            <v>3575.86</v>
          </cell>
          <cell r="EF23">
            <v>3581.37</v>
          </cell>
          <cell r="EG23">
            <v>2838.53</v>
          </cell>
          <cell r="EH23">
            <v>2829.76</v>
          </cell>
          <cell r="EI23">
            <v>2791.84</v>
          </cell>
          <cell r="EJ23">
            <v>3333.38</v>
          </cell>
          <cell r="EK23">
            <v>3203.05</v>
          </cell>
          <cell r="EL23">
            <v>2801.11</v>
          </cell>
          <cell r="EM23">
            <v>2898.27</v>
          </cell>
          <cell r="EN23">
            <v>2983.58</v>
          </cell>
          <cell r="EO23">
            <v>3504.58</v>
          </cell>
          <cell r="EP23">
            <v>3515.32</v>
          </cell>
          <cell r="EQ23">
            <v>2845.89</v>
          </cell>
          <cell r="ER23">
            <v>3317.66</v>
          </cell>
          <cell r="ES23">
            <v>3190.26</v>
          </cell>
          <cell r="ET23">
            <v>3566.94</v>
          </cell>
          <cell r="EU23">
            <v>3385.79</v>
          </cell>
          <cell r="EV23">
            <v>3580.82</v>
          </cell>
          <cell r="EW23">
            <v>3290.69</v>
          </cell>
          <cell r="EX23">
            <v>2947.76</v>
          </cell>
          <cell r="EY23">
            <v>2992.14</v>
          </cell>
          <cell r="EZ23">
            <v>2694.07</v>
          </cell>
          <cell r="FA23">
            <v>2247.11</v>
          </cell>
          <cell r="FB23">
            <v>1804.74</v>
          </cell>
          <cell r="FC23">
            <v>2077.85</v>
          </cell>
          <cell r="FD23">
            <v>2236.89</v>
          </cell>
          <cell r="FE23">
            <v>2323.3200000000002</v>
          </cell>
          <cell r="FF23">
            <v>2730.53</v>
          </cell>
          <cell r="FG23">
            <v>2435.54</v>
          </cell>
          <cell r="FH23">
            <v>2306.5100000000002</v>
          </cell>
          <cell r="FI23">
            <v>2219.04</v>
          </cell>
          <cell r="FJ23">
            <v>2554.8000000000002</v>
          </cell>
          <cell r="FK23">
            <v>2416.38</v>
          </cell>
          <cell r="FL23">
            <v>1866.91</v>
          </cell>
          <cell r="FM23">
            <v>1903.68</v>
          </cell>
          <cell r="FN23">
            <v>1813.16</v>
          </cell>
          <cell r="FO23">
            <v>1576.05</v>
          </cell>
          <cell r="FP23">
            <v>34.1</v>
          </cell>
          <cell r="FQ23">
            <v>1707.71</v>
          </cell>
          <cell r="FR23">
            <v>2617.4299999999998</v>
          </cell>
          <cell r="FS23">
            <v>2023.15</v>
          </cell>
          <cell r="FT23">
            <v>2115.3200000000002</v>
          </cell>
          <cell r="FU23">
            <v>1801.11</v>
          </cell>
          <cell r="FV23">
            <v>2061.77</v>
          </cell>
          <cell r="FW23">
            <v>1871.65</v>
          </cell>
          <cell r="FX23">
            <v>1820.57</v>
          </cell>
          <cell r="FY23">
            <v>2793.94</v>
          </cell>
          <cell r="FZ23">
            <v>2556.73</v>
          </cell>
          <cell r="GA23">
            <v>1619.83</v>
          </cell>
          <cell r="GB23">
            <v>1550.77</v>
          </cell>
          <cell r="GC23">
            <v>1836.11</v>
          </cell>
          <cell r="GD23">
            <v>1505.75</v>
          </cell>
          <cell r="GE23">
            <v>1713.79</v>
          </cell>
          <cell r="GF23">
            <v>1653.07</v>
          </cell>
          <cell r="GG23">
            <v>1967.61</v>
          </cell>
          <cell r="GH23">
            <v>1678.52</v>
          </cell>
          <cell r="GI23">
            <v>2128.33</v>
          </cell>
          <cell r="GJ23">
            <v>2030.12</v>
          </cell>
          <cell r="GK23">
            <v>1800.91</v>
          </cell>
          <cell r="GL23">
            <v>2402.7399999999998</v>
          </cell>
          <cell r="GM23">
            <v>2076.81</v>
          </cell>
          <cell r="GN23">
            <v>2239.1</v>
          </cell>
          <cell r="GO23">
            <v>2435.9699999999998</v>
          </cell>
          <cell r="GP23">
            <v>3245.71</v>
          </cell>
          <cell r="GQ23">
            <v>3023.08</v>
          </cell>
          <cell r="GR23">
            <v>3162.65</v>
          </cell>
          <cell r="GS23">
            <v>2838.57</v>
          </cell>
          <cell r="GT23">
            <v>2939.29</v>
          </cell>
          <cell r="GU23">
            <v>3271.73</v>
          </cell>
          <cell r="GV23">
            <v>2969.32</v>
          </cell>
          <cell r="GW23">
            <v>2612.98</v>
          </cell>
          <cell r="GX23">
            <v>2284.62</v>
          </cell>
          <cell r="GY23">
            <v>2219.56</v>
          </cell>
          <cell r="GZ23">
            <v>2764.16</v>
          </cell>
          <cell r="HA23">
            <v>2923.59</v>
          </cell>
          <cell r="HB23">
            <v>2778.3</v>
          </cell>
          <cell r="HC23">
            <v>2157.29</v>
          </cell>
          <cell r="HD23">
            <v>2350.8200000000002</v>
          </cell>
          <cell r="HE23">
            <v>2121.98</v>
          </cell>
          <cell r="HF23">
            <v>2221.81</v>
          </cell>
          <cell r="HG23">
            <v>1864.59</v>
          </cell>
          <cell r="HH23">
            <v>1918.42</v>
          </cell>
          <cell r="HI23">
            <v>2117.96</v>
          </cell>
          <cell r="HJ23">
            <v>2081.58</v>
          </cell>
          <cell r="HK23">
            <v>1712.65</v>
          </cell>
          <cell r="HL23">
            <v>1286.22</v>
          </cell>
          <cell r="HM23">
            <v>876.8</v>
          </cell>
          <cell r="HN23">
            <v>1219.46</v>
          </cell>
          <cell r="HO23">
            <v>1366.37</v>
          </cell>
          <cell r="HP23">
            <v>1885.5</v>
          </cell>
          <cell r="HQ23">
            <v>2122.5100000000002</v>
          </cell>
          <cell r="HR23">
            <v>1715.66</v>
          </cell>
          <cell r="HS23">
            <v>1987.07</v>
          </cell>
          <cell r="HT23">
            <v>2048.79</v>
          </cell>
          <cell r="HU23">
            <v>1858.66</v>
          </cell>
          <cell r="HV23">
            <v>2554.09</v>
          </cell>
          <cell r="HW23">
            <v>3015.72</v>
          </cell>
          <cell r="HX23">
            <v>3202.43</v>
          </cell>
          <cell r="HY23">
            <v>2723.47</v>
          </cell>
          <cell r="HZ23">
            <v>3120.15</v>
          </cell>
          <cell r="IA23">
            <v>2359.4499999999998</v>
          </cell>
          <cell r="IB23">
            <v>3268.42</v>
          </cell>
          <cell r="IC23">
            <v>2625.18</v>
          </cell>
          <cell r="ID23">
            <v>2987.4</v>
          </cell>
          <cell r="IE23">
            <v>4319.1000000000004</v>
          </cell>
          <cell r="IF23">
            <v>3239.86</v>
          </cell>
          <cell r="IG23">
            <v>3258.59</v>
          </cell>
          <cell r="IH23">
            <v>3597.41</v>
          </cell>
          <cell r="II23">
            <v>5627.92</v>
          </cell>
          <cell r="IJ23">
            <v>7048.74</v>
          </cell>
          <cell r="IK23">
            <v>5391.18</v>
          </cell>
          <cell r="IL23">
            <v>6117.61</v>
          </cell>
          <cell r="IM23">
            <v>5566.15</v>
          </cell>
          <cell r="IN23">
            <v>4890.8999999999996</v>
          </cell>
          <cell r="IO23">
            <v>5334.18</v>
          </cell>
          <cell r="IP23">
            <v>4711.25</v>
          </cell>
          <cell r="IQ23">
            <v>4590.26</v>
          </cell>
          <cell r="IR23">
            <v>4327.29</v>
          </cell>
          <cell r="IS23">
            <v>652767.3805465264</v>
          </cell>
          <cell r="IT23">
            <v>7.9779739373475979E-4</v>
          </cell>
          <cell r="IU23">
            <v>508.30510390320882</v>
          </cell>
          <cell r="IV23">
            <v>256.81422568521953</v>
          </cell>
          <cell r="IW23">
            <v>259.35152216691347</v>
          </cell>
          <cell r="IX23">
            <v>261.88881864860747</v>
          </cell>
          <cell r="IY23">
            <v>1286.3596704039492</v>
          </cell>
          <cell r="IZ23">
            <v>532.13579121118062</v>
          </cell>
          <cell r="JA23">
            <v>202.31209778583602</v>
          </cell>
          <cell r="JB23">
            <v>204.49491932293796</v>
          </cell>
          <cell r="JC23">
            <v>206.21132556698748</v>
          </cell>
          <cell r="JD23">
            <v>208.30086404547893</v>
          </cell>
          <cell r="JE23">
            <v>210.29711991029112</v>
          </cell>
          <cell r="JF23">
            <v>212.29337539559995</v>
          </cell>
        </row>
        <row r="24">
          <cell r="A24" t="str">
            <v>IRANDUBA-AM</v>
          </cell>
          <cell r="B24">
            <v>2475.0700000000002</v>
          </cell>
          <cell r="C24">
            <v>2604.7656612452256</v>
          </cell>
          <cell r="D24">
            <v>3604.35</v>
          </cell>
          <cell r="E24">
            <v>3720.3735470137922</v>
          </cell>
          <cell r="F24">
            <v>3337.09163439438</v>
          </cell>
          <cell r="G24">
            <v>3105.54</v>
          </cell>
          <cell r="H24">
            <v>3549.71</v>
          </cell>
          <cell r="I24">
            <v>4798.4942830466434</v>
          </cell>
          <cell r="J24">
            <v>4804.902821372053</v>
          </cell>
          <cell r="K24">
            <v>5360.83</v>
          </cell>
          <cell r="L24">
            <v>5244.52</v>
          </cell>
          <cell r="M24">
            <v>5776.53</v>
          </cell>
          <cell r="N24">
            <v>5704.95</v>
          </cell>
          <cell r="O24">
            <v>5320.93</v>
          </cell>
          <cell r="P24">
            <v>5497.49</v>
          </cell>
          <cell r="Q24">
            <v>4214.8599999999997</v>
          </cell>
          <cell r="R24">
            <v>4214.72</v>
          </cell>
          <cell r="S24">
            <v>4322.32</v>
          </cell>
          <cell r="T24">
            <v>4879.72</v>
          </cell>
          <cell r="U24">
            <v>5277.22</v>
          </cell>
          <cell r="V24">
            <v>3846.75</v>
          </cell>
          <cell r="W24">
            <v>4123.22</v>
          </cell>
          <cell r="X24">
            <v>3555.57</v>
          </cell>
          <cell r="Y24">
            <v>4388.43</v>
          </cell>
          <cell r="Z24">
            <v>4503.9399999999996</v>
          </cell>
          <cell r="AA24">
            <v>3644.18</v>
          </cell>
          <cell r="AB24">
            <v>4436.29</v>
          </cell>
          <cell r="AC24">
            <v>4040.56</v>
          </cell>
          <cell r="AD24">
            <v>5459.44</v>
          </cell>
          <cell r="AE24">
            <v>4416.46</v>
          </cell>
          <cell r="AF24">
            <v>5216.45</v>
          </cell>
          <cell r="AG24">
            <v>5100.18</v>
          </cell>
          <cell r="AH24">
            <v>5508.85</v>
          </cell>
          <cell r="AI24">
            <v>5608.09</v>
          </cell>
          <cell r="AJ24">
            <v>4748.6099999999997</v>
          </cell>
          <cell r="AK24">
            <v>4703.8599999999997</v>
          </cell>
          <cell r="AL24">
            <v>4710.13</v>
          </cell>
          <cell r="AM24">
            <v>4326.0200000000004</v>
          </cell>
          <cell r="AN24">
            <v>5680.8</v>
          </cell>
          <cell r="AO24">
            <v>5280.6</v>
          </cell>
          <cell r="AP24">
            <v>5093.62</v>
          </cell>
          <cell r="AQ24">
            <v>5042.3100000000004</v>
          </cell>
          <cell r="AR24">
            <v>5929.34</v>
          </cell>
          <cell r="AS24">
            <v>6086.06</v>
          </cell>
          <cell r="AT24">
            <v>5663.56</v>
          </cell>
          <cell r="AU24">
            <v>5538.05</v>
          </cell>
          <cell r="AV24">
            <v>5107.87</v>
          </cell>
          <cell r="AW24">
            <v>4376.03</v>
          </cell>
          <cell r="AX24">
            <v>4833.21</v>
          </cell>
          <cell r="AY24">
            <v>4418.93</v>
          </cell>
          <cell r="AZ24">
            <v>5588.08</v>
          </cell>
          <cell r="BA24">
            <v>5292.01</v>
          </cell>
          <cell r="BB24">
            <v>5384.39</v>
          </cell>
          <cell r="BC24">
            <v>5384.39</v>
          </cell>
          <cell r="BD24">
            <v>5904.88</v>
          </cell>
          <cell r="BE24">
            <v>6170.18</v>
          </cell>
          <cell r="BF24">
            <v>4793.6400000000003</v>
          </cell>
          <cell r="BG24">
            <v>4849.09</v>
          </cell>
          <cell r="BH24">
            <v>7316.59</v>
          </cell>
          <cell r="BI24">
            <v>5379.76</v>
          </cell>
          <cell r="BJ24">
            <v>5041.3500000000004</v>
          </cell>
          <cell r="BK24">
            <v>4289.45</v>
          </cell>
          <cell r="BL24">
            <v>4711.97</v>
          </cell>
          <cell r="BM24">
            <v>4940.16</v>
          </cell>
          <cell r="BN24">
            <v>4872.32</v>
          </cell>
          <cell r="BO24">
            <v>4953.16</v>
          </cell>
          <cell r="BP24">
            <v>5855</v>
          </cell>
          <cell r="BQ24">
            <v>5062.6400000000003</v>
          </cell>
          <cell r="BR24">
            <v>5532.25</v>
          </cell>
          <cell r="BS24">
            <v>5437.63</v>
          </cell>
          <cell r="BT24">
            <v>5742.64</v>
          </cell>
          <cell r="BU24">
            <v>6038.2</v>
          </cell>
          <cell r="BV24">
            <v>6159.88</v>
          </cell>
          <cell r="BW24">
            <v>5939.02</v>
          </cell>
          <cell r="BX24">
            <v>6139.85</v>
          </cell>
          <cell r="BY24">
            <v>6865.68</v>
          </cell>
          <cell r="BZ24">
            <v>6838.62</v>
          </cell>
          <cell r="CA24">
            <v>7576.32</v>
          </cell>
          <cell r="CB24">
            <v>7502.19</v>
          </cell>
          <cell r="CC24">
            <v>7107.75</v>
          </cell>
          <cell r="CD24">
            <v>6410.43</v>
          </cell>
          <cell r="CE24">
            <v>5860.87</v>
          </cell>
          <cell r="CF24">
            <v>4621.53</v>
          </cell>
          <cell r="CG24">
            <v>3672.97</v>
          </cell>
          <cell r="CH24">
            <v>3960.32</v>
          </cell>
          <cell r="CI24">
            <v>3844.38</v>
          </cell>
          <cell r="CJ24">
            <v>4424.22</v>
          </cell>
          <cell r="CK24">
            <v>4449.8100000000004</v>
          </cell>
          <cell r="CL24">
            <v>5169.3900000000003</v>
          </cell>
          <cell r="CM24">
            <v>5454.29</v>
          </cell>
          <cell r="CN24">
            <v>5238.51</v>
          </cell>
          <cell r="CO24">
            <v>5840.91</v>
          </cell>
          <cell r="CP24">
            <v>4858.87</v>
          </cell>
          <cell r="CQ24">
            <v>6100.14</v>
          </cell>
          <cell r="CR24">
            <v>5907.18</v>
          </cell>
          <cell r="CS24">
            <v>6347.65</v>
          </cell>
          <cell r="CT24">
            <v>6729.67</v>
          </cell>
          <cell r="CU24">
            <v>6263.53</v>
          </cell>
          <cell r="CV24">
            <v>5935.96</v>
          </cell>
          <cell r="CW24">
            <v>6787.6</v>
          </cell>
          <cell r="CX24">
            <v>6486.68</v>
          </cell>
          <cell r="CY24">
            <v>6304.29</v>
          </cell>
          <cell r="CZ24">
            <v>5987.56</v>
          </cell>
          <cell r="DA24">
            <v>6500.02</v>
          </cell>
          <cell r="DB24">
            <v>5631.87</v>
          </cell>
          <cell r="DC24">
            <v>5870.55</v>
          </cell>
          <cell r="DD24">
            <v>7089.27</v>
          </cell>
          <cell r="DE24">
            <v>6848.99</v>
          </cell>
          <cell r="DF24">
            <v>7144.16</v>
          </cell>
          <cell r="DG24">
            <v>7001.15</v>
          </cell>
          <cell r="DH24">
            <v>8454.7000000000007</v>
          </cell>
          <cell r="DI24">
            <v>8304.2900000000009</v>
          </cell>
          <cell r="DJ24">
            <v>7723.05</v>
          </cell>
          <cell r="DK24">
            <v>7365.66</v>
          </cell>
          <cell r="DL24">
            <v>7987.1</v>
          </cell>
          <cell r="DM24">
            <v>7672.06</v>
          </cell>
          <cell r="DN24">
            <v>8763.44</v>
          </cell>
          <cell r="DO24">
            <v>8080.9</v>
          </cell>
          <cell r="DP24">
            <v>5793.65</v>
          </cell>
          <cell r="DQ24">
            <v>8042.62</v>
          </cell>
          <cell r="DR24">
            <v>6329.68</v>
          </cell>
          <cell r="DS24">
            <v>7016.92</v>
          </cell>
          <cell r="DT24">
            <v>9897.66</v>
          </cell>
          <cell r="DU24">
            <v>7389.83</v>
          </cell>
          <cell r="DV24">
            <v>8540.2800000000007</v>
          </cell>
          <cell r="DW24">
            <v>8041.91</v>
          </cell>
          <cell r="DX24">
            <v>5601.61</v>
          </cell>
          <cell r="DY24">
            <v>9122.1</v>
          </cell>
          <cell r="DZ24">
            <v>10075.61</v>
          </cell>
          <cell r="EA24">
            <v>8872.8700000000008</v>
          </cell>
          <cell r="EB24">
            <v>8868.43</v>
          </cell>
          <cell r="EC24">
            <v>10304.6</v>
          </cell>
          <cell r="ED24">
            <v>9287.49</v>
          </cell>
          <cell r="EE24">
            <v>8967.82</v>
          </cell>
          <cell r="EF24">
            <v>8544.67</v>
          </cell>
          <cell r="EG24">
            <v>7240</v>
          </cell>
          <cell r="EH24">
            <v>6715.19</v>
          </cell>
          <cell r="EI24">
            <v>6303.52</v>
          </cell>
          <cell r="EJ24">
            <v>7906.8</v>
          </cell>
          <cell r="EK24">
            <v>7982.89</v>
          </cell>
          <cell r="EL24">
            <v>7321.83</v>
          </cell>
          <cell r="EM24">
            <v>7287.78</v>
          </cell>
          <cell r="EN24">
            <v>7450.92</v>
          </cell>
          <cell r="EO24">
            <v>7813.95</v>
          </cell>
          <cell r="EP24">
            <v>7757.99</v>
          </cell>
          <cell r="EQ24">
            <v>7124.67</v>
          </cell>
          <cell r="ER24">
            <v>8567.76</v>
          </cell>
          <cell r="ES24">
            <v>6865.75</v>
          </cell>
          <cell r="ET24">
            <v>7651.99</v>
          </cell>
          <cell r="EU24">
            <v>7631.3</v>
          </cell>
          <cell r="EV24">
            <v>7125.78</v>
          </cell>
          <cell r="EW24">
            <v>7379.91</v>
          </cell>
          <cell r="EX24">
            <v>6029.55</v>
          </cell>
          <cell r="EY24">
            <v>6077.29</v>
          </cell>
          <cell r="EZ24">
            <v>5748.6</v>
          </cell>
          <cell r="FA24">
            <v>4397.42</v>
          </cell>
          <cell r="FB24">
            <v>3426.34</v>
          </cell>
          <cell r="FC24">
            <v>4387.2299999999996</v>
          </cell>
          <cell r="FD24">
            <v>4555.78</v>
          </cell>
          <cell r="FE24">
            <v>4487.6000000000004</v>
          </cell>
          <cell r="FF24">
            <v>5631.42</v>
          </cell>
          <cell r="FG24">
            <v>4921.22</v>
          </cell>
          <cell r="FH24">
            <v>4417.4399999999996</v>
          </cell>
          <cell r="FI24">
            <v>4381.78</v>
          </cell>
          <cell r="FJ24">
            <v>4596.21</v>
          </cell>
          <cell r="FK24">
            <v>4617.66</v>
          </cell>
          <cell r="FL24">
            <v>3698.49</v>
          </cell>
          <cell r="FM24">
            <v>3550.01</v>
          </cell>
          <cell r="FN24">
            <v>3342.47</v>
          </cell>
          <cell r="FO24">
            <v>2975.34</v>
          </cell>
          <cell r="FP24">
            <v>67.38</v>
          </cell>
          <cell r="FQ24">
            <v>2941.97</v>
          </cell>
          <cell r="FR24">
            <v>4834.8100000000004</v>
          </cell>
          <cell r="FS24">
            <v>4082.63</v>
          </cell>
          <cell r="FT24">
            <v>3847.18</v>
          </cell>
          <cell r="FU24">
            <v>3359.07</v>
          </cell>
          <cell r="FV24">
            <v>3629.02</v>
          </cell>
          <cell r="FW24">
            <v>4019.81</v>
          </cell>
          <cell r="FX24">
            <v>3121.34</v>
          </cell>
          <cell r="FY24">
            <v>5358.04</v>
          </cell>
          <cell r="FZ24">
            <v>4630.33</v>
          </cell>
          <cell r="GA24">
            <v>4406.51</v>
          </cell>
          <cell r="GB24">
            <v>3911.0899999999997</v>
          </cell>
          <cell r="GC24">
            <v>4397.16</v>
          </cell>
          <cell r="GD24">
            <v>4660.95</v>
          </cell>
          <cell r="GE24">
            <v>4157.75</v>
          </cell>
          <cell r="GF24">
            <v>4260.68</v>
          </cell>
          <cell r="GG24">
            <v>4268.3099999999995</v>
          </cell>
          <cell r="GH24">
            <v>4885.49</v>
          </cell>
          <cell r="GI24">
            <v>4998.76</v>
          </cell>
          <cell r="GJ24">
            <v>5088.04</v>
          </cell>
          <cell r="GK24">
            <v>4912.32</v>
          </cell>
          <cell r="GL24">
            <v>6054.79</v>
          </cell>
          <cell r="GM24">
            <v>5273.58</v>
          </cell>
          <cell r="GN24">
            <v>6150.19</v>
          </cell>
          <cell r="GO24">
            <v>6396.74</v>
          </cell>
          <cell r="GP24">
            <v>8332.92</v>
          </cell>
          <cell r="GQ24">
            <v>5817.32</v>
          </cell>
          <cell r="GR24">
            <v>5754.2800000000007</v>
          </cell>
          <cell r="GS24">
            <v>5741.84</v>
          </cell>
          <cell r="GT24">
            <v>5849.18</v>
          </cell>
          <cell r="GU24">
            <v>3429.3</v>
          </cell>
          <cell r="GV24">
            <v>3820.87</v>
          </cell>
          <cell r="GW24">
            <v>3272.88</v>
          </cell>
          <cell r="GX24">
            <v>2756.13</v>
          </cell>
          <cell r="GY24">
            <v>3219.34</v>
          </cell>
          <cell r="GZ24">
            <v>3299.22</v>
          </cell>
          <cell r="HA24">
            <v>3830.91</v>
          </cell>
          <cell r="HB24">
            <v>3046.46</v>
          </cell>
          <cell r="HC24">
            <v>2600.08</v>
          </cell>
          <cell r="HD24">
            <v>2423.4299999999998</v>
          </cell>
          <cell r="HE24">
            <v>2173.92</v>
          </cell>
          <cell r="HF24">
            <v>2791.42</v>
          </cell>
          <cell r="HG24">
            <v>2068.87</v>
          </cell>
          <cell r="HH24">
            <v>2229.71</v>
          </cell>
          <cell r="HI24">
            <v>2356.75</v>
          </cell>
          <cell r="HJ24">
            <v>2346.5</v>
          </cell>
          <cell r="HK24">
            <v>1387.75</v>
          </cell>
          <cell r="HL24">
            <v>1828.29</v>
          </cell>
          <cell r="HM24">
            <v>1635.97</v>
          </cell>
          <cell r="HN24">
            <v>1616.14</v>
          </cell>
          <cell r="HO24">
            <v>1646.52</v>
          </cell>
          <cell r="HP24">
            <v>2207.84</v>
          </cell>
          <cell r="HQ24">
            <v>3705.06</v>
          </cell>
          <cell r="HR24">
            <v>2260.96</v>
          </cell>
          <cell r="HS24">
            <v>2633.76</v>
          </cell>
          <cell r="HT24">
            <v>2056.6799999999998</v>
          </cell>
          <cell r="HU24">
            <v>2615.96</v>
          </cell>
          <cell r="HV24">
            <v>3460.95</v>
          </cell>
          <cell r="HW24">
            <v>3754.75</v>
          </cell>
          <cell r="HX24">
            <v>4075.25</v>
          </cell>
          <cell r="HY24">
            <v>3835.16</v>
          </cell>
          <cell r="HZ24">
            <v>4443.3</v>
          </cell>
          <cell r="IA24">
            <v>2850.57</v>
          </cell>
          <cell r="IB24">
            <v>4163.49</v>
          </cell>
          <cell r="IC24">
            <v>3935.64</v>
          </cell>
          <cell r="ID24">
            <v>4361.7</v>
          </cell>
          <cell r="IE24">
            <v>6033.26</v>
          </cell>
          <cell r="IF24">
            <v>5806.93</v>
          </cell>
          <cell r="IG24">
            <v>5063.22</v>
          </cell>
          <cell r="IH24">
            <v>3652.02</v>
          </cell>
          <cell r="II24">
            <v>9416.7999999999993</v>
          </cell>
          <cell r="IJ24">
            <v>12178.81</v>
          </cell>
          <cell r="IK24">
            <v>10867.74</v>
          </cell>
          <cell r="IL24">
            <v>9520.5499999999993</v>
          </cell>
          <cell r="IM24">
            <v>10789.61</v>
          </cell>
          <cell r="IN24">
            <v>8500.74</v>
          </cell>
          <cell r="IO24">
            <v>8703.35</v>
          </cell>
          <cell r="IP24">
            <v>7795.95</v>
          </cell>
          <cell r="IQ24">
            <v>8443.42</v>
          </cell>
          <cell r="IR24">
            <v>7464.9</v>
          </cell>
          <cell r="IS24">
            <v>1354620.7979470724</v>
          </cell>
          <cell r="IT24">
            <v>1.6555866213723077E-3</v>
          </cell>
          <cell r="IU24">
            <v>1054.8331395993473</v>
          </cell>
          <cell r="IV24">
            <v>532.94006669053499</v>
          </cell>
          <cell r="IW24">
            <v>538.20545630265519</v>
          </cell>
          <cell r="IX24">
            <v>543.4708459147754</v>
          </cell>
          <cell r="IY24">
            <v>2669.4495085073127</v>
          </cell>
          <cell r="IZ24">
            <v>1104.2865063250626</v>
          </cell>
          <cell r="JA24">
            <v>419.8374237198297</v>
          </cell>
          <cell r="JB24">
            <v>424.36720805110167</v>
          </cell>
          <cell r="JC24">
            <v>427.92908884540395</v>
          </cell>
          <cell r="JD24">
            <v>432.26529246928197</v>
          </cell>
          <cell r="JE24">
            <v>436.40791630908592</v>
          </cell>
          <cell r="JF24">
            <v>440.55053936134573</v>
          </cell>
        </row>
        <row r="25">
          <cell r="A25" t="str">
            <v>ITACOATIARA-AM</v>
          </cell>
          <cell r="B25">
            <v>2475.0700000000002</v>
          </cell>
          <cell r="C25">
            <v>2604.7656612452256</v>
          </cell>
          <cell r="D25">
            <v>3604.35</v>
          </cell>
          <cell r="E25">
            <v>3720.3735470137922</v>
          </cell>
          <cell r="F25">
            <v>3337.09163439438</v>
          </cell>
          <cell r="G25">
            <v>3105.54</v>
          </cell>
          <cell r="H25">
            <v>3549.71</v>
          </cell>
          <cell r="I25">
            <v>4798.4942830466434</v>
          </cell>
          <cell r="J25">
            <v>4804.902821372053</v>
          </cell>
          <cell r="K25">
            <v>5360.83</v>
          </cell>
          <cell r="L25">
            <v>5244.52</v>
          </cell>
          <cell r="M25">
            <v>5776.53</v>
          </cell>
          <cell r="N25">
            <v>5704.95</v>
          </cell>
          <cell r="O25">
            <v>5320.93</v>
          </cell>
          <cell r="P25">
            <v>5497.49</v>
          </cell>
          <cell r="Q25">
            <v>4214.8599999999997</v>
          </cell>
          <cell r="R25">
            <v>4214.72</v>
          </cell>
          <cell r="S25">
            <v>4322.32</v>
          </cell>
          <cell r="T25">
            <v>4879.72</v>
          </cell>
          <cell r="U25">
            <v>5277.22</v>
          </cell>
          <cell r="V25">
            <v>3846.75</v>
          </cell>
          <cell r="W25">
            <v>4123.22</v>
          </cell>
          <cell r="X25">
            <v>3555.57</v>
          </cell>
          <cell r="Y25">
            <v>4388.43</v>
          </cell>
          <cell r="Z25">
            <v>4503.9399999999996</v>
          </cell>
          <cell r="AA25">
            <v>3644.18</v>
          </cell>
          <cell r="AB25">
            <v>4436.29</v>
          </cell>
          <cell r="AC25">
            <v>4040.56</v>
          </cell>
          <cell r="AD25">
            <v>5459.44</v>
          </cell>
          <cell r="AE25">
            <v>4416.46</v>
          </cell>
          <cell r="AF25">
            <v>5216.45</v>
          </cell>
          <cell r="AG25">
            <v>5100.18</v>
          </cell>
          <cell r="AH25">
            <v>5508.85</v>
          </cell>
          <cell r="AI25">
            <v>5608.09</v>
          </cell>
          <cell r="AJ25">
            <v>4748.6099999999997</v>
          </cell>
          <cell r="AK25">
            <v>4703.8599999999997</v>
          </cell>
          <cell r="AL25">
            <v>4710.13</v>
          </cell>
          <cell r="AM25">
            <v>4326.0200000000004</v>
          </cell>
          <cell r="AN25">
            <v>5680.8</v>
          </cell>
          <cell r="AO25">
            <v>5280.6</v>
          </cell>
          <cell r="AP25">
            <v>5093.62</v>
          </cell>
          <cell r="AQ25">
            <v>5042.3100000000004</v>
          </cell>
          <cell r="AR25">
            <v>5929.34</v>
          </cell>
          <cell r="AS25">
            <v>6086.06</v>
          </cell>
          <cell r="AT25">
            <v>5663.56</v>
          </cell>
          <cell r="AU25">
            <v>5538.05</v>
          </cell>
          <cell r="AV25">
            <v>5107.87</v>
          </cell>
          <cell r="AW25">
            <v>4376.03</v>
          </cell>
          <cell r="AX25">
            <v>4833.21</v>
          </cell>
          <cell r="AY25">
            <v>4418.93</v>
          </cell>
          <cell r="AZ25">
            <v>5588.08</v>
          </cell>
          <cell r="BA25">
            <v>5292.01</v>
          </cell>
          <cell r="BB25">
            <v>5384.39</v>
          </cell>
          <cell r="BC25">
            <v>5384.39</v>
          </cell>
          <cell r="BD25">
            <v>5904.88</v>
          </cell>
          <cell r="BE25">
            <v>6170.18</v>
          </cell>
          <cell r="BF25">
            <v>4793.6400000000003</v>
          </cell>
          <cell r="BG25">
            <v>4849.09</v>
          </cell>
          <cell r="BH25">
            <v>7316.59</v>
          </cell>
          <cell r="BI25">
            <v>5379.76</v>
          </cell>
          <cell r="BJ25">
            <v>5041.3500000000004</v>
          </cell>
          <cell r="BK25">
            <v>4289.45</v>
          </cell>
          <cell r="BL25">
            <v>4711.97</v>
          </cell>
          <cell r="BM25">
            <v>4940.16</v>
          </cell>
          <cell r="BN25">
            <v>4872.32</v>
          </cell>
          <cell r="BO25">
            <v>4953.16</v>
          </cell>
          <cell r="BP25">
            <v>5855</v>
          </cell>
          <cell r="BQ25">
            <v>5062.6400000000003</v>
          </cell>
          <cell r="BR25">
            <v>5532.25</v>
          </cell>
          <cell r="BS25">
            <v>5437.63</v>
          </cell>
          <cell r="BT25">
            <v>5742.64</v>
          </cell>
          <cell r="BU25">
            <v>6038.2</v>
          </cell>
          <cell r="BV25">
            <v>6159.88</v>
          </cell>
          <cell r="BW25">
            <v>5939.02</v>
          </cell>
          <cell r="BX25">
            <v>6139.85</v>
          </cell>
          <cell r="BY25">
            <v>6865.68</v>
          </cell>
          <cell r="BZ25">
            <v>6838.62</v>
          </cell>
          <cell r="CA25">
            <v>7576.32</v>
          </cell>
          <cell r="CB25">
            <v>7502.19</v>
          </cell>
          <cell r="CC25">
            <v>7107.75</v>
          </cell>
          <cell r="CD25">
            <v>6410.43</v>
          </cell>
          <cell r="CE25">
            <v>5860.87</v>
          </cell>
          <cell r="CF25">
            <v>4621.53</v>
          </cell>
          <cell r="CG25">
            <v>3672.97</v>
          </cell>
          <cell r="CH25">
            <v>3960.32</v>
          </cell>
          <cell r="CI25">
            <v>3844.38</v>
          </cell>
          <cell r="CJ25">
            <v>4424.22</v>
          </cell>
          <cell r="CK25">
            <v>4449.8100000000004</v>
          </cell>
          <cell r="CL25">
            <v>5169.3900000000003</v>
          </cell>
          <cell r="CM25">
            <v>5454.29</v>
          </cell>
          <cell r="CN25">
            <v>5238.51</v>
          </cell>
          <cell r="CO25">
            <v>5840.91</v>
          </cell>
          <cell r="CP25">
            <v>4858.87</v>
          </cell>
          <cell r="CQ25">
            <v>6100.14</v>
          </cell>
          <cell r="CR25">
            <v>5907.18</v>
          </cell>
          <cell r="CS25">
            <v>6347.65</v>
          </cell>
          <cell r="CT25">
            <v>6729.67</v>
          </cell>
          <cell r="CU25">
            <v>6263.53</v>
          </cell>
          <cell r="CV25">
            <v>5935.96</v>
          </cell>
          <cell r="CW25">
            <v>6787.6</v>
          </cell>
          <cell r="CX25">
            <v>6486.68</v>
          </cell>
          <cell r="CY25">
            <v>6304.29</v>
          </cell>
          <cell r="CZ25">
            <v>5987.56</v>
          </cell>
          <cell r="DA25">
            <v>6500.02</v>
          </cell>
          <cell r="DB25">
            <v>5631.87</v>
          </cell>
          <cell r="DC25">
            <v>5870.55</v>
          </cell>
          <cell r="DD25">
            <v>7089.27</v>
          </cell>
          <cell r="DE25">
            <v>6848.99</v>
          </cell>
          <cell r="DF25">
            <v>7144.16</v>
          </cell>
          <cell r="DG25">
            <v>7001.15</v>
          </cell>
          <cell r="DH25">
            <v>8454.7000000000007</v>
          </cell>
          <cell r="DI25">
            <v>8304.2900000000009</v>
          </cell>
          <cell r="DJ25">
            <v>7723.05</v>
          </cell>
          <cell r="DK25">
            <v>7365.66</v>
          </cell>
          <cell r="DL25">
            <v>7987.1</v>
          </cell>
          <cell r="DM25">
            <v>7672.06</v>
          </cell>
          <cell r="DN25">
            <v>8763.44</v>
          </cell>
          <cell r="DO25">
            <v>8080.9</v>
          </cell>
          <cell r="DP25">
            <v>5793.65</v>
          </cell>
          <cell r="DQ25">
            <v>8042.62</v>
          </cell>
          <cell r="DR25">
            <v>6329.68</v>
          </cell>
          <cell r="DS25">
            <v>7016.92</v>
          </cell>
          <cell r="DT25">
            <v>9897.66</v>
          </cell>
          <cell r="DU25">
            <v>7389.83</v>
          </cell>
          <cell r="DV25">
            <v>8540.2800000000007</v>
          </cell>
          <cell r="DW25">
            <v>8041.91</v>
          </cell>
          <cell r="DX25">
            <v>5601.61</v>
          </cell>
          <cell r="DY25">
            <v>9122.1</v>
          </cell>
          <cell r="DZ25">
            <v>10075.61</v>
          </cell>
          <cell r="EA25">
            <v>8872.8700000000008</v>
          </cell>
          <cell r="EB25">
            <v>8868.43</v>
          </cell>
          <cell r="EC25">
            <v>10304.6</v>
          </cell>
          <cell r="ED25">
            <v>9287.49</v>
          </cell>
          <cell r="EE25">
            <v>8967.82</v>
          </cell>
          <cell r="EF25">
            <v>8544.67</v>
          </cell>
          <cell r="EG25">
            <v>7240</v>
          </cell>
          <cell r="EH25">
            <v>6715.19</v>
          </cell>
          <cell r="EI25">
            <v>6303.52</v>
          </cell>
          <cell r="EJ25">
            <v>7906.8</v>
          </cell>
          <cell r="EK25">
            <v>7982.89</v>
          </cell>
          <cell r="EL25">
            <v>7321.83</v>
          </cell>
          <cell r="EM25">
            <v>7287.78</v>
          </cell>
          <cell r="EN25">
            <v>7450.92</v>
          </cell>
          <cell r="EO25">
            <v>7813.95</v>
          </cell>
          <cell r="EP25">
            <v>7757.99</v>
          </cell>
          <cell r="EQ25">
            <v>7124.67</v>
          </cell>
          <cell r="ER25">
            <v>8567.76</v>
          </cell>
          <cell r="ES25">
            <v>6865.75</v>
          </cell>
          <cell r="ET25">
            <v>7651.99</v>
          </cell>
          <cell r="EU25">
            <v>7631.3</v>
          </cell>
          <cell r="EV25">
            <v>7125.78</v>
          </cell>
          <cell r="EW25">
            <v>7379.91</v>
          </cell>
          <cell r="EX25">
            <v>6029.55</v>
          </cell>
          <cell r="EY25">
            <v>6077.29</v>
          </cell>
          <cell r="EZ25">
            <v>5748.6</v>
          </cell>
          <cell r="FA25">
            <v>4397.42</v>
          </cell>
          <cell r="FB25">
            <v>3426.34</v>
          </cell>
          <cell r="FC25">
            <v>4387.2299999999996</v>
          </cell>
          <cell r="FD25">
            <v>4555.78</v>
          </cell>
          <cell r="FE25">
            <v>4487.6000000000004</v>
          </cell>
          <cell r="FF25">
            <v>5631.42</v>
          </cell>
          <cell r="FG25">
            <v>4921.22</v>
          </cell>
          <cell r="FH25">
            <v>4417.4399999999996</v>
          </cell>
          <cell r="FI25">
            <v>4381.78</v>
          </cell>
          <cell r="FJ25">
            <v>4596.21</v>
          </cell>
          <cell r="FK25">
            <v>4617.66</v>
          </cell>
          <cell r="FL25">
            <v>3698.49</v>
          </cell>
          <cell r="FM25">
            <v>3550.01</v>
          </cell>
          <cell r="FN25">
            <v>3342.47</v>
          </cell>
          <cell r="FO25">
            <v>2975.34</v>
          </cell>
          <cell r="FP25">
            <v>67.38</v>
          </cell>
          <cell r="FQ25">
            <v>2941.97</v>
          </cell>
          <cell r="FR25">
            <v>4834.8100000000004</v>
          </cell>
          <cell r="FS25">
            <v>4082.63</v>
          </cell>
          <cell r="FT25">
            <v>3847.18</v>
          </cell>
          <cell r="FU25">
            <v>3359.07</v>
          </cell>
          <cell r="FV25">
            <v>3629.02</v>
          </cell>
          <cell r="FW25">
            <v>4019.81</v>
          </cell>
          <cell r="FX25">
            <v>3121.34</v>
          </cell>
          <cell r="FY25">
            <v>5358.04</v>
          </cell>
          <cell r="FZ25">
            <v>4630.33</v>
          </cell>
          <cell r="GA25">
            <v>4406.51</v>
          </cell>
          <cell r="GB25">
            <v>3911.0899999999997</v>
          </cell>
          <cell r="GC25">
            <v>4397.16</v>
          </cell>
          <cell r="GD25">
            <v>4660.95</v>
          </cell>
          <cell r="GE25">
            <v>4157.75</v>
          </cell>
          <cell r="GF25">
            <v>4260.68</v>
          </cell>
          <cell r="GG25">
            <v>4268.3099999999995</v>
          </cell>
          <cell r="GH25">
            <v>4885.49</v>
          </cell>
          <cell r="GI25">
            <v>4998.76</v>
          </cell>
          <cell r="GJ25">
            <v>5088.04</v>
          </cell>
          <cell r="GK25">
            <v>4912.32</v>
          </cell>
          <cell r="GL25">
            <v>6054.79</v>
          </cell>
          <cell r="GM25">
            <v>5273.58</v>
          </cell>
          <cell r="GN25">
            <v>6150.19</v>
          </cell>
          <cell r="GO25">
            <v>6396.74</v>
          </cell>
          <cell r="GP25">
            <v>8332.92</v>
          </cell>
          <cell r="GQ25">
            <v>5817.32</v>
          </cell>
          <cell r="GR25">
            <v>5754.2800000000007</v>
          </cell>
          <cell r="GS25">
            <v>5741.84</v>
          </cell>
          <cell r="GT25">
            <v>5849.18</v>
          </cell>
          <cell r="GU25">
            <v>3429.3</v>
          </cell>
          <cell r="GV25">
            <v>3820.87</v>
          </cell>
          <cell r="GW25">
            <v>3272.88</v>
          </cell>
          <cell r="GX25">
            <v>2756.13</v>
          </cell>
          <cell r="GY25">
            <v>3219.34</v>
          </cell>
          <cell r="GZ25">
            <v>3299.22</v>
          </cell>
          <cell r="HA25">
            <v>3830.91</v>
          </cell>
          <cell r="HB25">
            <v>3046.46</v>
          </cell>
          <cell r="HC25">
            <v>2600.08</v>
          </cell>
          <cell r="HD25">
            <v>2423.4299999999998</v>
          </cell>
          <cell r="HE25">
            <v>2173.92</v>
          </cell>
          <cell r="HF25">
            <v>2791.42</v>
          </cell>
          <cell r="HG25">
            <v>2068.87</v>
          </cell>
          <cell r="HH25">
            <v>2229.71</v>
          </cell>
          <cell r="HI25">
            <v>2356.75</v>
          </cell>
          <cell r="HJ25">
            <v>2346.5</v>
          </cell>
          <cell r="HK25">
            <v>1387.75</v>
          </cell>
          <cell r="HL25">
            <v>1828.29</v>
          </cell>
          <cell r="HM25">
            <v>1635.97</v>
          </cell>
          <cell r="HN25">
            <v>1616.14</v>
          </cell>
          <cell r="HO25">
            <v>1646.52</v>
          </cell>
          <cell r="HP25">
            <v>2207.84</v>
          </cell>
          <cell r="HQ25">
            <v>3705.06</v>
          </cell>
          <cell r="HR25">
            <v>2260.96</v>
          </cell>
          <cell r="HS25">
            <v>2633.76</v>
          </cell>
          <cell r="HT25">
            <v>2056.6799999999998</v>
          </cell>
          <cell r="HU25">
            <v>2615.96</v>
          </cell>
          <cell r="HV25">
            <v>3460.95</v>
          </cell>
          <cell r="HW25">
            <v>3754.75</v>
          </cell>
          <cell r="HX25">
            <v>4075.25</v>
          </cell>
          <cell r="HY25">
            <v>3835.16</v>
          </cell>
          <cell r="HZ25">
            <v>4443.3</v>
          </cell>
          <cell r="IA25">
            <v>2850.57</v>
          </cell>
          <cell r="IB25">
            <v>4163.49</v>
          </cell>
          <cell r="IC25">
            <v>3935.64</v>
          </cell>
          <cell r="ID25">
            <v>4361.7</v>
          </cell>
          <cell r="IE25">
            <v>6033.26</v>
          </cell>
          <cell r="IF25">
            <v>5806.93</v>
          </cell>
          <cell r="IG25">
            <v>5063.22</v>
          </cell>
          <cell r="IH25">
            <v>3652.02</v>
          </cell>
          <cell r="II25">
            <v>9416.7999999999993</v>
          </cell>
          <cell r="IJ25">
            <v>12178.81</v>
          </cell>
          <cell r="IK25">
            <v>10867.74</v>
          </cell>
          <cell r="IL25">
            <v>9520.5499999999993</v>
          </cell>
          <cell r="IM25">
            <v>10789.61</v>
          </cell>
          <cell r="IN25">
            <v>8500.74</v>
          </cell>
          <cell r="IO25">
            <v>8703.35</v>
          </cell>
          <cell r="IP25">
            <v>7795.95</v>
          </cell>
          <cell r="IQ25">
            <v>8443.42</v>
          </cell>
          <cell r="IR25">
            <v>7464.9</v>
          </cell>
          <cell r="IS25">
            <v>1354620.7979470724</v>
          </cell>
          <cell r="IT25">
            <v>1.6555866213723077E-3</v>
          </cell>
          <cell r="IU25">
            <v>1054.8331395993473</v>
          </cell>
          <cell r="IV25">
            <v>532.94006669053499</v>
          </cell>
          <cell r="IW25">
            <v>538.20545630265519</v>
          </cell>
          <cell r="IX25">
            <v>543.4708459147754</v>
          </cell>
          <cell r="IY25">
            <v>2669.4495085073127</v>
          </cell>
          <cell r="IZ25">
            <v>1104.2865063250626</v>
          </cell>
          <cell r="JA25">
            <v>419.8374237198297</v>
          </cell>
          <cell r="JB25">
            <v>424.36720805110167</v>
          </cell>
          <cell r="JC25">
            <v>427.92908884540395</v>
          </cell>
          <cell r="JD25">
            <v>432.26529246928197</v>
          </cell>
          <cell r="JE25">
            <v>436.40791630908592</v>
          </cell>
          <cell r="JF25">
            <v>440.55053936134573</v>
          </cell>
        </row>
        <row r="26">
          <cell r="A26" t="str">
            <v>ITAPIRANGA-AM</v>
          </cell>
          <cell r="B26">
            <v>2475.0700000000002</v>
          </cell>
          <cell r="C26">
            <v>2604.7656612452256</v>
          </cell>
          <cell r="D26">
            <v>3604.35</v>
          </cell>
          <cell r="E26">
            <v>3720.3735470137922</v>
          </cell>
          <cell r="F26">
            <v>3337.09163439438</v>
          </cell>
          <cell r="G26">
            <v>3105.54</v>
          </cell>
          <cell r="H26">
            <v>3549.71</v>
          </cell>
          <cell r="I26">
            <v>4798.4942830466434</v>
          </cell>
          <cell r="J26">
            <v>4804.902821372053</v>
          </cell>
          <cell r="K26">
            <v>5360.83</v>
          </cell>
          <cell r="L26">
            <v>5244.52</v>
          </cell>
          <cell r="M26">
            <v>5776.53</v>
          </cell>
          <cell r="N26">
            <v>5704.95</v>
          </cell>
          <cell r="O26">
            <v>5320.93</v>
          </cell>
          <cell r="P26">
            <v>5497.49</v>
          </cell>
          <cell r="Q26">
            <v>4214.8599999999997</v>
          </cell>
          <cell r="R26">
            <v>4214.72</v>
          </cell>
          <cell r="S26">
            <v>4322.32</v>
          </cell>
          <cell r="T26">
            <v>4879.72</v>
          </cell>
          <cell r="U26">
            <v>5277.22</v>
          </cell>
          <cell r="V26">
            <v>3846.75</v>
          </cell>
          <cell r="W26">
            <v>4123.22</v>
          </cell>
          <cell r="X26">
            <v>3555.57</v>
          </cell>
          <cell r="Y26">
            <v>4388.43</v>
          </cell>
          <cell r="Z26">
            <v>4503.9399999999996</v>
          </cell>
          <cell r="AA26">
            <v>3644.18</v>
          </cell>
          <cell r="AB26">
            <v>4436.29</v>
          </cell>
          <cell r="AC26">
            <v>4040.56</v>
          </cell>
          <cell r="AD26">
            <v>5459.44</v>
          </cell>
          <cell r="AE26">
            <v>4416.46</v>
          </cell>
          <cell r="AF26">
            <v>5216.45</v>
          </cell>
          <cell r="AG26">
            <v>5100.18</v>
          </cell>
          <cell r="AH26">
            <v>5508.85</v>
          </cell>
          <cell r="AI26">
            <v>5608.09</v>
          </cell>
          <cell r="AJ26">
            <v>4748.6099999999997</v>
          </cell>
          <cell r="AK26">
            <v>4703.8599999999997</v>
          </cell>
          <cell r="AL26">
            <v>4710.13</v>
          </cell>
          <cell r="AM26">
            <v>4326.0200000000004</v>
          </cell>
          <cell r="AN26">
            <v>5680.8</v>
          </cell>
          <cell r="AO26">
            <v>5280.6</v>
          </cell>
          <cell r="AP26">
            <v>5093.62</v>
          </cell>
          <cell r="AQ26">
            <v>5042.3100000000004</v>
          </cell>
          <cell r="AR26">
            <v>5929.34</v>
          </cell>
          <cell r="AS26">
            <v>6086.06</v>
          </cell>
          <cell r="AT26">
            <v>5663.56</v>
          </cell>
          <cell r="AU26">
            <v>5538.05</v>
          </cell>
          <cell r="AV26">
            <v>5107.87</v>
          </cell>
          <cell r="AW26">
            <v>4376.03</v>
          </cell>
          <cell r="AX26">
            <v>4833.21</v>
          </cell>
          <cell r="AY26">
            <v>4418.93</v>
          </cell>
          <cell r="AZ26">
            <v>5588.08</v>
          </cell>
          <cell r="BA26">
            <v>5292.01</v>
          </cell>
          <cell r="BB26">
            <v>5384.39</v>
          </cell>
          <cell r="BC26">
            <v>5384.39</v>
          </cell>
          <cell r="BD26">
            <v>5904.88</v>
          </cell>
          <cell r="BE26">
            <v>6170.18</v>
          </cell>
          <cell r="BF26">
            <v>4793.6400000000003</v>
          </cell>
          <cell r="BG26">
            <v>4849.09</v>
          </cell>
          <cell r="BH26">
            <v>7316.59</v>
          </cell>
          <cell r="BI26">
            <v>5379.76</v>
          </cell>
          <cell r="BJ26">
            <v>5041.3500000000004</v>
          </cell>
          <cell r="BK26">
            <v>4289.45</v>
          </cell>
          <cell r="BL26">
            <v>4711.97</v>
          </cell>
          <cell r="BM26">
            <v>4940.16</v>
          </cell>
          <cell r="BN26">
            <v>4872.32</v>
          </cell>
          <cell r="BO26">
            <v>4953.16</v>
          </cell>
          <cell r="BP26">
            <v>5855</v>
          </cell>
          <cell r="BQ26">
            <v>5062.6400000000003</v>
          </cell>
          <cell r="BR26">
            <v>5532.25</v>
          </cell>
          <cell r="BS26">
            <v>5437.63</v>
          </cell>
          <cell r="BT26">
            <v>5742.64</v>
          </cell>
          <cell r="BU26">
            <v>6038.2</v>
          </cell>
          <cell r="BV26">
            <v>6159.88</v>
          </cell>
          <cell r="BW26">
            <v>5939.02</v>
          </cell>
          <cell r="BX26">
            <v>6139.85</v>
          </cell>
          <cell r="BY26">
            <v>6865.68</v>
          </cell>
          <cell r="BZ26">
            <v>6838.62</v>
          </cell>
          <cell r="CA26">
            <v>7576.32</v>
          </cell>
          <cell r="CB26">
            <v>7502.19</v>
          </cell>
          <cell r="CC26">
            <v>7107.75</v>
          </cell>
          <cell r="CD26">
            <v>6410.43</v>
          </cell>
          <cell r="CE26">
            <v>5860.87</v>
          </cell>
          <cell r="CF26">
            <v>4621.53</v>
          </cell>
          <cell r="CG26">
            <v>3672.97</v>
          </cell>
          <cell r="CH26">
            <v>3960.32</v>
          </cell>
          <cell r="CI26">
            <v>3844.38</v>
          </cell>
          <cell r="CJ26">
            <v>4424.22</v>
          </cell>
          <cell r="CK26">
            <v>4449.8100000000004</v>
          </cell>
          <cell r="CL26">
            <v>5169.3900000000003</v>
          </cell>
          <cell r="CM26">
            <v>5454.29</v>
          </cell>
          <cell r="CN26">
            <v>5238.51</v>
          </cell>
          <cell r="CO26">
            <v>5840.91</v>
          </cell>
          <cell r="CP26">
            <v>4858.87</v>
          </cell>
          <cell r="CQ26">
            <v>6100.14</v>
          </cell>
          <cell r="CR26">
            <v>5907.18</v>
          </cell>
          <cell r="CS26">
            <v>6347.65</v>
          </cell>
          <cell r="CT26">
            <v>6729.67</v>
          </cell>
          <cell r="CU26">
            <v>6263.53</v>
          </cell>
          <cell r="CV26">
            <v>5935.96</v>
          </cell>
          <cell r="CW26">
            <v>6787.6</v>
          </cell>
          <cell r="CX26">
            <v>6486.68</v>
          </cell>
          <cell r="CY26">
            <v>6304.29</v>
          </cell>
          <cell r="CZ26">
            <v>5987.56</v>
          </cell>
          <cell r="DA26">
            <v>6500.02</v>
          </cell>
          <cell r="DB26">
            <v>5631.87</v>
          </cell>
          <cell r="DC26">
            <v>5870.55</v>
          </cell>
          <cell r="DD26">
            <v>7089.27</v>
          </cell>
          <cell r="DE26">
            <v>6848.99</v>
          </cell>
          <cell r="DF26">
            <v>7144.16</v>
          </cell>
          <cell r="DG26">
            <v>7001.15</v>
          </cell>
          <cell r="DH26">
            <v>8454.7000000000007</v>
          </cell>
          <cell r="DI26">
            <v>8304.2900000000009</v>
          </cell>
          <cell r="DJ26">
            <v>7723.05</v>
          </cell>
          <cell r="DK26">
            <v>7365.66</v>
          </cell>
          <cell r="DL26">
            <v>7987.1</v>
          </cell>
          <cell r="DM26">
            <v>7672.06</v>
          </cell>
          <cell r="DN26">
            <v>8763.44</v>
          </cell>
          <cell r="DO26">
            <v>8080.9</v>
          </cell>
          <cell r="DP26">
            <v>5793.65</v>
          </cell>
          <cell r="DQ26">
            <v>8042.62</v>
          </cell>
          <cell r="DR26">
            <v>6329.68</v>
          </cell>
          <cell r="DS26">
            <v>7016.92</v>
          </cell>
          <cell r="DT26">
            <v>9897.66</v>
          </cell>
          <cell r="DU26">
            <v>7389.83</v>
          </cell>
          <cell r="DV26">
            <v>8540.2800000000007</v>
          </cell>
          <cell r="DW26">
            <v>8041.91</v>
          </cell>
          <cell r="DX26">
            <v>5601.61</v>
          </cell>
          <cell r="DY26">
            <v>9122.1</v>
          </cell>
          <cell r="DZ26">
            <v>10075.61</v>
          </cell>
          <cell r="EA26">
            <v>8872.8700000000008</v>
          </cell>
          <cell r="EB26">
            <v>8868.43</v>
          </cell>
          <cell r="EC26">
            <v>10304.6</v>
          </cell>
          <cell r="ED26">
            <v>9287.49</v>
          </cell>
          <cell r="EE26">
            <v>8967.82</v>
          </cell>
          <cell r="EF26">
            <v>8544.67</v>
          </cell>
          <cell r="EG26">
            <v>7240</v>
          </cell>
          <cell r="EH26">
            <v>6715.19</v>
          </cell>
          <cell r="EI26">
            <v>6303.52</v>
          </cell>
          <cell r="EJ26">
            <v>7906.8</v>
          </cell>
          <cell r="EK26">
            <v>7982.89</v>
          </cell>
          <cell r="EL26">
            <v>7321.83</v>
          </cell>
          <cell r="EM26">
            <v>7287.78</v>
          </cell>
          <cell r="EN26">
            <v>7450.92</v>
          </cell>
          <cell r="EO26">
            <v>7813.95</v>
          </cell>
          <cell r="EP26">
            <v>7757.99</v>
          </cell>
          <cell r="EQ26">
            <v>7124.67</v>
          </cell>
          <cell r="ER26">
            <v>8567.76</v>
          </cell>
          <cell r="ES26">
            <v>6865.75</v>
          </cell>
          <cell r="ET26">
            <v>7651.99</v>
          </cell>
          <cell r="EU26">
            <v>7631.3</v>
          </cell>
          <cell r="EV26">
            <v>7125.78</v>
          </cell>
          <cell r="EW26">
            <v>7379.91</v>
          </cell>
          <cell r="EX26">
            <v>6029.55</v>
          </cell>
          <cell r="EY26">
            <v>6077.29</v>
          </cell>
          <cell r="EZ26">
            <v>5748.6</v>
          </cell>
          <cell r="FA26">
            <v>4397.42</v>
          </cell>
          <cell r="FB26">
            <v>3426.34</v>
          </cell>
          <cell r="FC26">
            <v>4387.2299999999996</v>
          </cell>
          <cell r="FD26">
            <v>4555.78</v>
          </cell>
          <cell r="FE26">
            <v>4487.6000000000004</v>
          </cell>
          <cell r="FF26">
            <v>5631.42</v>
          </cell>
          <cell r="FG26">
            <v>4921.22</v>
          </cell>
          <cell r="FH26">
            <v>4417.4399999999996</v>
          </cell>
          <cell r="FI26">
            <v>4381.78</v>
          </cell>
          <cell r="FJ26">
            <v>4596.21</v>
          </cell>
          <cell r="FK26">
            <v>4617.66</v>
          </cell>
          <cell r="FL26">
            <v>3698.49</v>
          </cell>
          <cell r="FM26">
            <v>3550.01</v>
          </cell>
          <cell r="FN26">
            <v>3342.47</v>
          </cell>
          <cell r="FO26">
            <v>2975.34</v>
          </cell>
          <cell r="FP26">
            <v>67.38</v>
          </cell>
          <cell r="FQ26">
            <v>2941.97</v>
          </cell>
          <cell r="FR26">
            <v>4834.8100000000004</v>
          </cell>
          <cell r="FS26">
            <v>4082.63</v>
          </cell>
          <cell r="FT26">
            <v>3847.18</v>
          </cell>
          <cell r="FU26">
            <v>3359.07</v>
          </cell>
          <cell r="FV26">
            <v>3629.02</v>
          </cell>
          <cell r="FW26">
            <v>4019.81</v>
          </cell>
          <cell r="FX26">
            <v>3121.34</v>
          </cell>
          <cell r="FY26">
            <v>5358.04</v>
          </cell>
          <cell r="FZ26">
            <v>4630.33</v>
          </cell>
          <cell r="GA26">
            <v>4406.51</v>
          </cell>
          <cell r="GB26">
            <v>3911.0899999999997</v>
          </cell>
          <cell r="GC26">
            <v>4397.16</v>
          </cell>
          <cell r="GD26">
            <v>4660.95</v>
          </cell>
          <cell r="GE26">
            <v>4157.75</v>
          </cell>
          <cell r="GF26">
            <v>4260.68</v>
          </cell>
          <cell r="GG26">
            <v>4268.3099999999995</v>
          </cell>
          <cell r="GH26">
            <v>4885.49</v>
          </cell>
          <cell r="GI26">
            <v>4998.76</v>
          </cell>
          <cell r="GJ26">
            <v>5088.04</v>
          </cell>
          <cell r="GK26">
            <v>4912.32</v>
          </cell>
          <cell r="GL26">
            <v>6054.79</v>
          </cell>
          <cell r="GM26">
            <v>5273.58</v>
          </cell>
          <cell r="GN26">
            <v>6150.19</v>
          </cell>
          <cell r="GO26">
            <v>6396.74</v>
          </cell>
          <cell r="GP26">
            <v>8332.92</v>
          </cell>
          <cell r="GQ26">
            <v>5817.32</v>
          </cell>
          <cell r="GR26">
            <v>5754.2800000000007</v>
          </cell>
          <cell r="GS26">
            <v>5741.84</v>
          </cell>
          <cell r="GT26">
            <v>5849.18</v>
          </cell>
          <cell r="GU26">
            <v>3429.3</v>
          </cell>
          <cell r="GV26">
            <v>3820.87</v>
          </cell>
          <cell r="GW26">
            <v>3272.88</v>
          </cell>
          <cell r="GX26">
            <v>2756.13</v>
          </cell>
          <cell r="GY26">
            <v>3219.34</v>
          </cell>
          <cell r="GZ26">
            <v>3299.22</v>
          </cell>
          <cell r="HA26">
            <v>3830.91</v>
          </cell>
          <cell r="HB26">
            <v>3046.46</v>
          </cell>
          <cell r="HC26">
            <v>2600.08</v>
          </cell>
          <cell r="HD26">
            <v>2423.4299999999998</v>
          </cell>
          <cell r="HE26">
            <v>2173.92</v>
          </cell>
          <cell r="HF26">
            <v>2791.42</v>
          </cell>
          <cell r="HG26">
            <v>2068.87</v>
          </cell>
          <cell r="HH26">
            <v>2229.71</v>
          </cell>
          <cell r="HI26">
            <v>2356.75</v>
          </cell>
          <cell r="HJ26">
            <v>2346.5</v>
          </cell>
          <cell r="HK26">
            <v>1387.75</v>
          </cell>
          <cell r="HL26">
            <v>1828.29</v>
          </cell>
          <cell r="HM26">
            <v>1635.97</v>
          </cell>
          <cell r="HN26">
            <v>1616.14</v>
          </cell>
          <cell r="HO26">
            <v>1646.52</v>
          </cell>
          <cell r="HP26">
            <v>2207.84</v>
          </cell>
          <cell r="HQ26">
            <v>3705.06</v>
          </cell>
          <cell r="HR26">
            <v>2260.96</v>
          </cell>
          <cell r="HS26">
            <v>2633.76</v>
          </cell>
          <cell r="HT26">
            <v>2056.6799999999998</v>
          </cell>
          <cell r="HU26">
            <v>2615.96</v>
          </cell>
          <cell r="HV26">
            <v>3460.95</v>
          </cell>
          <cell r="HW26">
            <v>3754.75</v>
          </cell>
          <cell r="HX26">
            <v>4075.25</v>
          </cell>
          <cell r="HY26">
            <v>3835.16</v>
          </cell>
          <cell r="HZ26">
            <v>4443.3</v>
          </cell>
          <cell r="IA26">
            <v>2850.57</v>
          </cell>
          <cell r="IB26">
            <v>4163.49</v>
          </cell>
          <cell r="IC26">
            <v>3935.64</v>
          </cell>
          <cell r="ID26">
            <v>4361.7</v>
          </cell>
          <cell r="IE26">
            <v>6033.26</v>
          </cell>
          <cell r="IF26">
            <v>5806.93</v>
          </cell>
          <cell r="IG26">
            <v>5063.22</v>
          </cell>
          <cell r="IH26">
            <v>3652.02</v>
          </cell>
          <cell r="II26">
            <v>9416.7999999999993</v>
          </cell>
          <cell r="IJ26">
            <v>12178.81</v>
          </cell>
          <cell r="IK26">
            <v>10867.74</v>
          </cell>
          <cell r="IL26">
            <v>9520.5499999999993</v>
          </cell>
          <cell r="IM26">
            <v>10789.61</v>
          </cell>
          <cell r="IN26">
            <v>8500.74</v>
          </cell>
          <cell r="IO26">
            <v>8703.35</v>
          </cell>
          <cell r="IP26">
            <v>7795.95</v>
          </cell>
          <cell r="IQ26">
            <v>8443.42</v>
          </cell>
          <cell r="IR26">
            <v>7464.9</v>
          </cell>
          <cell r="IS26">
            <v>1354620.7979470724</v>
          </cell>
          <cell r="IT26">
            <v>1.6555866213723077E-3</v>
          </cell>
          <cell r="IU26">
            <v>1054.8331395993473</v>
          </cell>
          <cell r="IV26">
            <v>532.94006669053499</v>
          </cell>
          <cell r="IW26">
            <v>538.20545630265519</v>
          </cell>
          <cell r="IX26">
            <v>543.4708459147754</v>
          </cell>
          <cell r="IY26">
            <v>2669.4495085073127</v>
          </cell>
          <cell r="IZ26">
            <v>1104.2865063250626</v>
          </cell>
          <cell r="JA26">
            <v>419.8374237198297</v>
          </cell>
          <cell r="JB26">
            <v>424.36720805110167</v>
          </cell>
          <cell r="JC26">
            <v>427.92908884540395</v>
          </cell>
          <cell r="JD26">
            <v>432.26529246928197</v>
          </cell>
          <cell r="JE26">
            <v>436.40791630908592</v>
          </cell>
          <cell r="JF26">
            <v>440.55053936134573</v>
          </cell>
        </row>
        <row r="27">
          <cell r="A27" t="str">
            <v>MANACAPURU-AM</v>
          </cell>
          <cell r="B27">
            <v>1076.3399999999999</v>
          </cell>
          <cell r="C27">
            <v>1198.5590978941377</v>
          </cell>
          <cell r="D27">
            <v>2382.71</v>
          </cell>
          <cell r="E27">
            <v>2312.8811857243018</v>
          </cell>
          <cell r="F27">
            <v>1377.5357500626999</v>
          </cell>
          <cell r="G27">
            <v>1281.4100000000001</v>
          </cell>
          <cell r="H27">
            <v>1894.42</v>
          </cell>
          <cell r="I27">
            <v>2323.5798522509831</v>
          </cell>
          <cell r="J27">
            <v>2210.4446605940398</v>
          </cell>
          <cell r="K27">
            <v>2466.19</v>
          </cell>
          <cell r="L27">
            <v>2553.75</v>
          </cell>
          <cell r="M27">
            <v>2513.54</v>
          </cell>
          <cell r="N27">
            <v>2614.94</v>
          </cell>
          <cell r="O27">
            <v>2387.04</v>
          </cell>
          <cell r="P27">
            <v>2412.09</v>
          </cell>
          <cell r="Q27">
            <v>1740.31</v>
          </cell>
          <cell r="R27">
            <v>1740.26</v>
          </cell>
          <cell r="S27">
            <v>1843.89</v>
          </cell>
          <cell r="T27">
            <v>2230.61</v>
          </cell>
          <cell r="U27">
            <v>2230.5700000000002</v>
          </cell>
          <cell r="V27">
            <v>1772.05</v>
          </cell>
          <cell r="W27">
            <v>1858.44</v>
          </cell>
          <cell r="X27">
            <v>1533.49</v>
          </cell>
          <cell r="Y27">
            <v>1904.98</v>
          </cell>
          <cell r="Z27">
            <v>1955.12</v>
          </cell>
          <cell r="AA27">
            <v>1580.47</v>
          </cell>
          <cell r="AB27">
            <v>2011.77</v>
          </cell>
          <cell r="AC27">
            <v>1796.77</v>
          </cell>
          <cell r="AD27">
            <v>2338.62</v>
          </cell>
          <cell r="AE27">
            <v>2102.9</v>
          </cell>
          <cell r="AF27">
            <v>2271.17</v>
          </cell>
          <cell r="AG27">
            <v>2205.5</v>
          </cell>
          <cell r="AH27">
            <v>2527.58</v>
          </cell>
          <cell r="AI27">
            <v>2579.06</v>
          </cell>
          <cell r="AJ27">
            <v>2060.8200000000002</v>
          </cell>
          <cell r="AK27">
            <v>2156.46</v>
          </cell>
          <cell r="AL27">
            <v>1907.95</v>
          </cell>
          <cell r="AM27">
            <v>2056.5500000000002</v>
          </cell>
          <cell r="AN27">
            <v>2380.52</v>
          </cell>
          <cell r="AO27">
            <v>2280.54</v>
          </cell>
          <cell r="AP27">
            <v>2246.6799999999998</v>
          </cell>
          <cell r="AQ27">
            <v>2405.79</v>
          </cell>
          <cell r="AR27">
            <v>2455.0100000000002</v>
          </cell>
          <cell r="AS27">
            <v>2811.52</v>
          </cell>
          <cell r="AT27">
            <v>2428.37</v>
          </cell>
          <cell r="AU27">
            <v>2424.92</v>
          </cell>
          <cell r="AV27">
            <v>2205.8000000000002</v>
          </cell>
          <cell r="AW27">
            <v>1924.95</v>
          </cell>
          <cell r="AX27">
            <v>2078.3200000000002</v>
          </cell>
          <cell r="AY27">
            <v>1948.49</v>
          </cell>
          <cell r="AZ27">
            <v>2548.16</v>
          </cell>
          <cell r="BA27">
            <v>2418.42</v>
          </cell>
          <cell r="BB27">
            <v>2646.17</v>
          </cell>
          <cell r="BC27">
            <v>2646.17</v>
          </cell>
          <cell r="BD27">
            <v>2634.55</v>
          </cell>
          <cell r="BE27">
            <v>2967.46</v>
          </cell>
          <cell r="BF27">
            <v>2026.58</v>
          </cell>
          <cell r="BG27">
            <v>2099.4</v>
          </cell>
          <cell r="BH27">
            <v>2242.96</v>
          </cell>
          <cell r="BI27">
            <v>2025.03</v>
          </cell>
          <cell r="BJ27">
            <v>1880.74</v>
          </cell>
          <cell r="BK27">
            <v>1889.07</v>
          </cell>
          <cell r="BL27">
            <v>2063.81</v>
          </cell>
          <cell r="BM27">
            <v>2220.5</v>
          </cell>
          <cell r="BN27">
            <v>2167.19</v>
          </cell>
          <cell r="BO27">
            <v>2156.38</v>
          </cell>
          <cell r="BP27">
            <v>2638.33</v>
          </cell>
          <cell r="BQ27">
            <v>2111.7199999999998</v>
          </cell>
          <cell r="BR27">
            <v>2446.4499999999998</v>
          </cell>
          <cell r="BS27">
            <v>2417.96</v>
          </cell>
          <cell r="BT27">
            <v>2627.89</v>
          </cell>
          <cell r="BU27">
            <v>2559.66</v>
          </cell>
          <cell r="BV27">
            <v>2619.75</v>
          </cell>
          <cell r="BW27">
            <v>2613.4699999999998</v>
          </cell>
          <cell r="BX27">
            <v>2687.22</v>
          </cell>
          <cell r="BY27">
            <v>2877.99</v>
          </cell>
          <cell r="BZ27">
            <v>3098.84</v>
          </cell>
          <cell r="CA27">
            <v>3336.32</v>
          </cell>
          <cell r="CB27">
            <v>3320.72</v>
          </cell>
          <cell r="CC27">
            <v>2993.79</v>
          </cell>
          <cell r="CD27">
            <v>2777.28</v>
          </cell>
          <cell r="CE27">
            <v>2477.13</v>
          </cell>
          <cell r="CF27">
            <v>1933.42</v>
          </cell>
          <cell r="CG27">
            <v>1627.07</v>
          </cell>
          <cell r="CH27">
            <v>1663.85</v>
          </cell>
          <cell r="CI27">
            <v>1702.72</v>
          </cell>
          <cell r="CJ27">
            <v>1924.78</v>
          </cell>
          <cell r="CK27">
            <v>1901.7</v>
          </cell>
          <cell r="CL27">
            <v>2167.86</v>
          </cell>
          <cell r="CM27">
            <v>2320.7800000000002</v>
          </cell>
          <cell r="CN27">
            <v>2405.48</v>
          </cell>
          <cell r="CO27">
            <v>2515.31</v>
          </cell>
          <cell r="CP27">
            <v>2067.2399999999998</v>
          </cell>
          <cell r="CQ27">
            <v>2478.6</v>
          </cell>
          <cell r="CR27">
            <v>2529.33</v>
          </cell>
          <cell r="CS27">
            <v>2971.44</v>
          </cell>
          <cell r="CT27">
            <v>2838.03</v>
          </cell>
          <cell r="CU27">
            <v>2393.98</v>
          </cell>
          <cell r="CV27">
            <v>2365.5</v>
          </cell>
          <cell r="CW27">
            <v>3046.79</v>
          </cell>
          <cell r="CX27">
            <v>2712.94</v>
          </cell>
          <cell r="CY27">
            <v>2841.57</v>
          </cell>
          <cell r="CZ27">
            <v>2697.12</v>
          </cell>
          <cell r="DA27">
            <v>2618.7399999999998</v>
          </cell>
          <cell r="DB27">
            <v>2666.93</v>
          </cell>
          <cell r="DC27">
            <v>1883.44</v>
          </cell>
          <cell r="DD27">
            <v>3101.16</v>
          </cell>
          <cell r="DE27">
            <v>2794.53</v>
          </cell>
          <cell r="DF27">
            <v>3093.6</v>
          </cell>
          <cell r="DG27">
            <v>3170.85</v>
          </cell>
          <cell r="DH27">
            <v>3512.91</v>
          </cell>
          <cell r="DI27">
            <v>3442.64</v>
          </cell>
          <cell r="DJ27">
            <v>3483.92</v>
          </cell>
          <cell r="DK27">
            <v>3348.79</v>
          </cell>
          <cell r="DL27">
            <v>3420.46</v>
          </cell>
          <cell r="DM27">
            <v>3340.8</v>
          </cell>
          <cell r="DN27">
            <v>4039.65</v>
          </cell>
          <cell r="DO27">
            <v>3376.06</v>
          </cell>
          <cell r="DP27">
            <v>2551.9299999999998</v>
          </cell>
          <cell r="DQ27">
            <v>3497</v>
          </cell>
          <cell r="DR27">
            <v>2491.29</v>
          </cell>
          <cell r="DS27">
            <v>3216.66</v>
          </cell>
          <cell r="DT27">
            <v>4059.14</v>
          </cell>
          <cell r="DU27">
            <v>3320.77</v>
          </cell>
          <cell r="DV27">
            <v>3774.43</v>
          </cell>
          <cell r="DW27">
            <v>3299.61</v>
          </cell>
          <cell r="DX27">
            <v>3483.12</v>
          </cell>
          <cell r="DY27">
            <v>3840.25</v>
          </cell>
          <cell r="DZ27">
            <v>4025.84</v>
          </cell>
          <cell r="EA27">
            <v>3794.04</v>
          </cell>
          <cell r="EB27">
            <v>3680.31</v>
          </cell>
          <cell r="EC27">
            <v>3992.85</v>
          </cell>
          <cell r="ED27">
            <v>4052.82</v>
          </cell>
          <cell r="EE27">
            <v>3575.86</v>
          </cell>
          <cell r="EF27">
            <v>3581.37</v>
          </cell>
          <cell r="EG27">
            <v>2838.53</v>
          </cell>
          <cell r="EH27">
            <v>2829.76</v>
          </cell>
          <cell r="EI27">
            <v>2666.33</v>
          </cell>
          <cell r="EJ27">
            <v>3231.64</v>
          </cell>
          <cell r="EK27">
            <v>3166.17</v>
          </cell>
          <cell r="EL27">
            <v>2801.11</v>
          </cell>
          <cell r="EM27">
            <v>2897.16</v>
          </cell>
          <cell r="EN27">
            <v>2957.47</v>
          </cell>
          <cell r="EO27">
            <v>2998.77</v>
          </cell>
          <cell r="EP27">
            <v>3061.06</v>
          </cell>
          <cell r="EQ27">
            <v>2728.68</v>
          </cell>
          <cell r="ER27">
            <v>3317.4</v>
          </cell>
          <cell r="ES27">
            <v>2596.38</v>
          </cell>
          <cell r="ET27">
            <v>2992.88</v>
          </cell>
          <cell r="EU27">
            <v>2726.07</v>
          </cell>
          <cell r="EV27">
            <v>2916.74</v>
          </cell>
          <cell r="EW27">
            <v>2656.91</v>
          </cell>
          <cell r="EX27">
            <v>2257.67</v>
          </cell>
          <cell r="EY27">
            <v>2399.4</v>
          </cell>
          <cell r="EZ27">
            <v>2149.14</v>
          </cell>
          <cell r="FA27">
            <v>1800.41</v>
          </cell>
          <cell r="FB27">
            <v>1463.12</v>
          </cell>
          <cell r="FC27">
            <v>1665.36</v>
          </cell>
          <cell r="FD27">
            <v>1762.47</v>
          </cell>
          <cell r="FE27">
            <v>1835.57</v>
          </cell>
          <cell r="FF27">
            <v>2149.2399999999998</v>
          </cell>
          <cell r="FG27">
            <v>1926.97</v>
          </cell>
          <cell r="FH27">
            <v>1817.94</v>
          </cell>
          <cell r="FI27">
            <v>1708.07</v>
          </cell>
          <cell r="FJ27">
            <v>1952.92</v>
          </cell>
          <cell r="FK27">
            <v>1853.05</v>
          </cell>
          <cell r="FL27">
            <v>1383.44</v>
          </cell>
          <cell r="FM27">
            <v>1499.51</v>
          </cell>
          <cell r="FN27">
            <v>1405.08</v>
          </cell>
          <cell r="FO27">
            <v>1196.8499999999999</v>
          </cell>
          <cell r="FP27">
            <v>26.11</v>
          </cell>
          <cell r="FQ27">
            <v>1300.17</v>
          </cell>
          <cell r="FR27">
            <v>1968.61</v>
          </cell>
          <cell r="FS27">
            <v>1522.2</v>
          </cell>
          <cell r="FT27">
            <v>1646.04</v>
          </cell>
          <cell r="FU27">
            <v>1305.45</v>
          </cell>
          <cell r="FV27">
            <v>1552.07</v>
          </cell>
          <cell r="FW27">
            <v>1291.51</v>
          </cell>
          <cell r="FX27">
            <v>1321.05</v>
          </cell>
          <cell r="FY27">
            <v>2277.1</v>
          </cell>
          <cell r="FZ27">
            <v>2079.13</v>
          </cell>
          <cell r="GA27">
            <v>1619.83</v>
          </cell>
          <cell r="GB27">
            <v>1550.77</v>
          </cell>
          <cell r="GC27">
            <v>1836.11</v>
          </cell>
          <cell r="GD27">
            <v>1505.75</v>
          </cell>
          <cell r="GE27">
            <v>1713.79</v>
          </cell>
          <cell r="GF27">
            <v>1653.07</v>
          </cell>
          <cell r="GG27">
            <v>1967.61</v>
          </cell>
          <cell r="GH27">
            <v>1678.52</v>
          </cell>
          <cell r="GI27">
            <v>2128.33</v>
          </cell>
          <cell r="GJ27">
            <v>2030.12</v>
          </cell>
          <cell r="GK27">
            <v>1800.91</v>
          </cell>
          <cell r="GL27">
            <v>2402.7399999999998</v>
          </cell>
          <cell r="GM27">
            <v>2076.81</v>
          </cell>
          <cell r="GN27">
            <v>2626.3</v>
          </cell>
          <cell r="GO27">
            <v>2435.9699999999998</v>
          </cell>
          <cell r="GP27">
            <v>3282.12</v>
          </cell>
          <cell r="GQ27">
            <v>2839.32</v>
          </cell>
          <cell r="GR27">
            <v>3162.65</v>
          </cell>
          <cell r="GS27">
            <v>2838.57</v>
          </cell>
          <cell r="GT27">
            <v>2939.29</v>
          </cell>
          <cell r="GU27">
            <v>3271.73</v>
          </cell>
          <cell r="GV27">
            <v>2969.32</v>
          </cell>
          <cell r="GW27">
            <v>2612.98</v>
          </cell>
          <cell r="GX27">
            <v>2284.62</v>
          </cell>
          <cell r="GY27">
            <v>2219.56</v>
          </cell>
          <cell r="GZ27">
            <v>2764.16</v>
          </cell>
          <cell r="HA27">
            <v>2923.59</v>
          </cell>
          <cell r="HB27">
            <v>2778.3</v>
          </cell>
          <cell r="HC27">
            <v>2157.29</v>
          </cell>
          <cell r="HD27">
            <v>2350.8200000000002</v>
          </cell>
          <cell r="HE27">
            <v>2121.98</v>
          </cell>
          <cell r="HF27">
            <v>2221.81</v>
          </cell>
          <cell r="HG27">
            <v>1864.59</v>
          </cell>
          <cell r="HH27">
            <v>1918.42</v>
          </cell>
          <cell r="HI27">
            <v>2117.96</v>
          </cell>
          <cell r="HJ27">
            <v>2081.58</v>
          </cell>
          <cell r="HK27">
            <v>1712.65</v>
          </cell>
          <cell r="HL27">
            <v>1286.22</v>
          </cell>
          <cell r="HM27">
            <v>876.8</v>
          </cell>
          <cell r="HN27">
            <v>1219.46</v>
          </cell>
          <cell r="HO27">
            <v>1366.37</v>
          </cell>
          <cell r="HP27">
            <v>1885.5</v>
          </cell>
          <cell r="HQ27">
            <v>2122.5100000000002</v>
          </cell>
          <cell r="HR27">
            <v>1715.66</v>
          </cell>
          <cell r="HS27">
            <v>1987.07</v>
          </cell>
          <cell r="HT27">
            <v>2048.79</v>
          </cell>
          <cell r="HU27">
            <v>1858.66</v>
          </cell>
          <cell r="HV27">
            <v>2554.09</v>
          </cell>
          <cell r="HW27">
            <v>3015.72</v>
          </cell>
          <cell r="HX27">
            <v>3202.43</v>
          </cell>
          <cell r="HY27">
            <v>2723.47</v>
          </cell>
          <cell r="HZ27">
            <v>3120.15</v>
          </cell>
          <cell r="IA27">
            <v>2359.4499999999998</v>
          </cell>
          <cell r="IB27">
            <v>3268.42</v>
          </cell>
          <cell r="IC27">
            <v>2625.18</v>
          </cell>
          <cell r="ID27">
            <v>2987.95</v>
          </cell>
          <cell r="IE27">
            <v>4319.1000000000004</v>
          </cell>
          <cell r="IF27">
            <v>3239.86</v>
          </cell>
          <cell r="IG27">
            <v>3258.59</v>
          </cell>
          <cell r="IH27">
            <v>3597.41</v>
          </cell>
          <cell r="II27">
            <v>3125.2</v>
          </cell>
          <cell r="IJ27">
            <v>3965.9</v>
          </cell>
          <cell r="IK27">
            <v>2923.53</v>
          </cell>
          <cell r="IL27">
            <v>3475.38</v>
          </cell>
          <cell r="IM27">
            <v>3141.7</v>
          </cell>
          <cell r="IN27">
            <v>2771.98</v>
          </cell>
          <cell r="IO27">
            <v>2759.61</v>
          </cell>
          <cell r="IP27">
            <v>2434.69</v>
          </cell>
          <cell r="IQ27">
            <v>2509.7600000000002</v>
          </cell>
          <cell r="IR27">
            <v>2049.37</v>
          </cell>
          <cell r="IS27">
            <v>610030.70054652588</v>
          </cell>
          <cell r="IT27">
            <v>7.4556559886116975E-4</v>
          </cell>
          <cell r="IU27">
            <v>475.02636906555387</v>
          </cell>
          <cell r="IV27">
            <v>240.00059848870114</v>
          </cell>
          <cell r="IW27">
            <v>242.37177817131041</v>
          </cell>
          <cell r="IX27">
            <v>244.74295785391968</v>
          </cell>
          <cell r="IY27">
            <v>1202.141703579485</v>
          </cell>
          <cell r="IZ27">
            <v>497.2968612902356</v>
          </cell>
          <cell r="JA27">
            <v>189.06672486912694</v>
          </cell>
          <cell r="JB27">
            <v>191.10663708154703</v>
          </cell>
          <cell r="JC27">
            <v>192.71067020986192</v>
          </cell>
          <cell r="JD27">
            <v>194.66340660546098</v>
          </cell>
          <cell r="JE27">
            <v>196.52896760004057</v>
          </cell>
          <cell r="JF27">
            <v>198.39452823996291</v>
          </cell>
        </row>
        <row r="28">
          <cell r="A28" t="str">
            <v>MANAQUIRI-AM</v>
          </cell>
          <cell r="B28">
            <v>1076.3399999999999</v>
          </cell>
          <cell r="C28">
            <v>1198.5590978941377</v>
          </cell>
          <cell r="D28">
            <v>2382.71</v>
          </cell>
          <cell r="E28">
            <v>2312.8811857243018</v>
          </cell>
          <cell r="F28">
            <v>1377.5357500626999</v>
          </cell>
          <cell r="G28">
            <v>1281.4100000000001</v>
          </cell>
          <cell r="H28">
            <v>1894.42</v>
          </cell>
          <cell r="I28">
            <v>2323.5798522509831</v>
          </cell>
          <cell r="J28">
            <v>2210.4446605940398</v>
          </cell>
          <cell r="K28">
            <v>2466.19</v>
          </cell>
          <cell r="L28">
            <v>2553.75</v>
          </cell>
          <cell r="M28">
            <v>2513.54</v>
          </cell>
          <cell r="N28">
            <v>2614.94</v>
          </cell>
          <cell r="O28">
            <v>2387.04</v>
          </cell>
          <cell r="P28">
            <v>2412.09</v>
          </cell>
          <cell r="Q28">
            <v>1740.31</v>
          </cell>
          <cell r="R28">
            <v>1740.26</v>
          </cell>
          <cell r="S28">
            <v>1843.89</v>
          </cell>
          <cell r="T28">
            <v>2230.61</v>
          </cell>
          <cell r="U28">
            <v>2230.5700000000002</v>
          </cell>
          <cell r="V28">
            <v>1772.05</v>
          </cell>
          <cell r="W28">
            <v>1858.44</v>
          </cell>
          <cell r="X28">
            <v>1533.49</v>
          </cell>
          <cell r="Y28">
            <v>1904.98</v>
          </cell>
          <cell r="Z28">
            <v>1955.12</v>
          </cell>
          <cell r="AA28">
            <v>1580.47</v>
          </cell>
          <cell r="AB28">
            <v>2011.77</v>
          </cell>
          <cell r="AC28">
            <v>1796.77</v>
          </cell>
          <cell r="AD28">
            <v>2338.62</v>
          </cell>
          <cell r="AE28">
            <v>2102.9</v>
          </cell>
          <cell r="AF28">
            <v>2271.17</v>
          </cell>
          <cell r="AG28">
            <v>2205.5</v>
          </cell>
          <cell r="AH28">
            <v>2527.58</v>
          </cell>
          <cell r="AI28">
            <v>2579.06</v>
          </cell>
          <cell r="AJ28">
            <v>2060.8200000000002</v>
          </cell>
          <cell r="AK28">
            <v>2156.46</v>
          </cell>
          <cell r="AL28">
            <v>1907.95</v>
          </cell>
          <cell r="AM28">
            <v>2056.5500000000002</v>
          </cell>
          <cell r="AN28">
            <v>2380.52</v>
          </cell>
          <cell r="AO28">
            <v>2280.54</v>
          </cell>
          <cell r="AP28">
            <v>2246.6799999999998</v>
          </cell>
          <cell r="AQ28">
            <v>2405.79</v>
          </cell>
          <cell r="AR28">
            <v>2455.0100000000002</v>
          </cell>
          <cell r="AS28">
            <v>2811.52</v>
          </cell>
          <cell r="AT28">
            <v>2428.37</v>
          </cell>
          <cell r="AU28">
            <v>2424.92</v>
          </cell>
          <cell r="AV28">
            <v>2205.8000000000002</v>
          </cell>
          <cell r="AW28">
            <v>1924.95</v>
          </cell>
          <cell r="AX28">
            <v>2078.3200000000002</v>
          </cell>
          <cell r="AY28">
            <v>1948.49</v>
          </cell>
          <cell r="AZ28">
            <v>2548.16</v>
          </cell>
          <cell r="BA28">
            <v>2418.42</v>
          </cell>
          <cell r="BB28">
            <v>2646.17</v>
          </cell>
          <cell r="BC28">
            <v>2646.17</v>
          </cell>
          <cell r="BD28">
            <v>2634.55</v>
          </cell>
          <cell r="BE28">
            <v>2967.46</v>
          </cell>
          <cell r="BF28">
            <v>2026.58</v>
          </cell>
          <cell r="BG28">
            <v>2099.4</v>
          </cell>
          <cell r="BH28">
            <v>2242.96</v>
          </cell>
          <cell r="BI28">
            <v>2025.03</v>
          </cell>
          <cell r="BJ28">
            <v>1880.74</v>
          </cell>
          <cell r="BK28">
            <v>1889.07</v>
          </cell>
          <cell r="BL28">
            <v>2063.81</v>
          </cell>
          <cell r="BM28">
            <v>2220.5</v>
          </cell>
          <cell r="BN28">
            <v>2167.19</v>
          </cell>
          <cell r="BO28">
            <v>2156.38</v>
          </cell>
          <cell r="BP28">
            <v>2638.33</v>
          </cell>
          <cell r="BQ28">
            <v>2111.7199999999998</v>
          </cell>
          <cell r="BR28">
            <v>2446.4499999999998</v>
          </cell>
          <cell r="BS28">
            <v>2417.96</v>
          </cell>
          <cell r="BT28">
            <v>2627.89</v>
          </cell>
          <cell r="BU28">
            <v>2559.66</v>
          </cell>
          <cell r="BV28">
            <v>2619.75</v>
          </cell>
          <cell r="BW28">
            <v>2613.4699999999998</v>
          </cell>
          <cell r="BX28">
            <v>2687.22</v>
          </cell>
          <cell r="BY28">
            <v>2877.99</v>
          </cell>
          <cell r="BZ28">
            <v>3098.84</v>
          </cell>
          <cell r="CA28">
            <v>3336.32</v>
          </cell>
          <cell r="CB28">
            <v>3320.72</v>
          </cell>
          <cell r="CC28">
            <v>2993.79</v>
          </cell>
          <cell r="CD28">
            <v>2777.28</v>
          </cell>
          <cell r="CE28">
            <v>2477.13</v>
          </cell>
          <cell r="CF28">
            <v>1933.42</v>
          </cell>
          <cell r="CG28">
            <v>1627.07</v>
          </cell>
          <cell r="CH28">
            <v>1663.85</v>
          </cell>
          <cell r="CI28">
            <v>1702.72</v>
          </cell>
          <cell r="CJ28">
            <v>1924.78</v>
          </cell>
          <cell r="CK28">
            <v>1901.7</v>
          </cell>
          <cell r="CL28">
            <v>2167.86</v>
          </cell>
          <cell r="CM28">
            <v>2320.7800000000002</v>
          </cell>
          <cell r="CN28">
            <v>2405.48</v>
          </cell>
          <cell r="CO28">
            <v>2515.31</v>
          </cell>
          <cell r="CP28">
            <v>2067.2399999999998</v>
          </cell>
          <cell r="CQ28">
            <v>2478.6</v>
          </cell>
          <cell r="CR28">
            <v>2529.33</v>
          </cell>
          <cell r="CS28">
            <v>2971.44</v>
          </cell>
          <cell r="CT28">
            <v>2838.03</v>
          </cell>
          <cell r="CU28">
            <v>2393.98</v>
          </cell>
          <cell r="CV28">
            <v>2365.5</v>
          </cell>
          <cell r="CW28">
            <v>3046.79</v>
          </cell>
          <cell r="CX28">
            <v>2712.94</v>
          </cell>
          <cell r="CY28">
            <v>2841.57</v>
          </cell>
          <cell r="CZ28">
            <v>2697.12</v>
          </cell>
          <cell r="DA28">
            <v>2618.7399999999998</v>
          </cell>
          <cell r="DB28">
            <v>2666.93</v>
          </cell>
          <cell r="DC28">
            <v>1883.44</v>
          </cell>
          <cell r="DD28">
            <v>3101.16</v>
          </cell>
          <cell r="DE28">
            <v>2794.53</v>
          </cell>
          <cell r="DF28">
            <v>3093.6</v>
          </cell>
          <cell r="DG28">
            <v>3170.85</v>
          </cell>
          <cell r="DH28">
            <v>3512.91</v>
          </cell>
          <cell r="DI28">
            <v>3442.64</v>
          </cell>
          <cell r="DJ28">
            <v>3483.92</v>
          </cell>
          <cell r="DK28">
            <v>3348.79</v>
          </cell>
          <cell r="DL28">
            <v>3420.46</v>
          </cell>
          <cell r="DM28">
            <v>3340.8</v>
          </cell>
          <cell r="DN28">
            <v>4039.65</v>
          </cell>
          <cell r="DO28">
            <v>3376.06</v>
          </cell>
          <cell r="DP28">
            <v>2551.9299999999998</v>
          </cell>
          <cell r="DQ28">
            <v>3497</v>
          </cell>
          <cell r="DR28">
            <v>2491.29</v>
          </cell>
          <cell r="DS28">
            <v>3216.66</v>
          </cell>
          <cell r="DT28">
            <v>4059.14</v>
          </cell>
          <cell r="DU28">
            <v>3320.77</v>
          </cell>
          <cell r="DV28">
            <v>3774.43</v>
          </cell>
          <cell r="DW28">
            <v>3299.61</v>
          </cell>
          <cell r="DX28">
            <v>3483.12</v>
          </cell>
          <cell r="DY28">
            <v>3840.25</v>
          </cell>
          <cell r="DZ28">
            <v>4025.84</v>
          </cell>
          <cell r="EA28">
            <v>3794.04</v>
          </cell>
          <cell r="EB28">
            <v>3680.31</v>
          </cell>
          <cell r="EC28">
            <v>3992.85</v>
          </cell>
          <cell r="ED28">
            <v>4052.82</v>
          </cell>
          <cell r="EE28">
            <v>3575.86</v>
          </cell>
          <cell r="EF28">
            <v>3581.37</v>
          </cell>
          <cell r="EG28">
            <v>2838.53</v>
          </cell>
          <cell r="EH28">
            <v>2829.76</v>
          </cell>
          <cell r="EI28">
            <v>2666.33</v>
          </cell>
          <cell r="EJ28">
            <v>3231.64</v>
          </cell>
          <cell r="EK28">
            <v>3166.17</v>
          </cell>
          <cell r="EL28">
            <v>2801.11</v>
          </cell>
          <cell r="EM28">
            <v>2897.16</v>
          </cell>
          <cell r="EN28">
            <v>2957.47</v>
          </cell>
          <cell r="EO28">
            <v>2998.77</v>
          </cell>
          <cell r="EP28">
            <v>3061.06</v>
          </cell>
          <cell r="EQ28">
            <v>2728.68</v>
          </cell>
          <cell r="ER28">
            <v>3317.4</v>
          </cell>
          <cell r="ES28">
            <v>2596.38</v>
          </cell>
          <cell r="ET28">
            <v>2992.88</v>
          </cell>
          <cell r="EU28">
            <v>2726.07</v>
          </cell>
          <cell r="EV28">
            <v>2916.74</v>
          </cell>
          <cell r="EW28">
            <v>2656.91</v>
          </cell>
          <cell r="EX28">
            <v>2257.67</v>
          </cell>
          <cell r="EY28">
            <v>2399.4</v>
          </cell>
          <cell r="EZ28">
            <v>2149.14</v>
          </cell>
          <cell r="FA28">
            <v>1800.41</v>
          </cell>
          <cell r="FB28">
            <v>1463.12</v>
          </cell>
          <cell r="FC28">
            <v>1665.36</v>
          </cell>
          <cell r="FD28">
            <v>1762.47</v>
          </cell>
          <cell r="FE28">
            <v>1835.57</v>
          </cell>
          <cell r="FF28">
            <v>2149.2399999999998</v>
          </cell>
          <cell r="FG28">
            <v>1926.97</v>
          </cell>
          <cell r="FH28">
            <v>1817.94</v>
          </cell>
          <cell r="FI28">
            <v>1708.07</v>
          </cell>
          <cell r="FJ28">
            <v>1952.92</v>
          </cell>
          <cell r="FK28">
            <v>1853.05</v>
          </cell>
          <cell r="FL28">
            <v>1383.44</v>
          </cell>
          <cell r="FM28">
            <v>1499.51</v>
          </cell>
          <cell r="FN28">
            <v>1405.08</v>
          </cell>
          <cell r="FO28">
            <v>1196.8499999999999</v>
          </cell>
          <cell r="FP28">
            <v>26.11</v>
          </cell>
          <cell r="FQ28">
            <v>1300.17</v>
          </cell>
          <cell r="FR28">
            <v>1968.61</v>
          </cell>
          <cell r="FS28">
            <v>1522.2</v>
          </cell>
          <cell r="FT28">
            <v>1646.04</v>
          </cell>
          <cell r="FU28">
            <v>1305.45</v>
          </cell>
          <cell r="FV28">
            <v>1552.07</v>
          </cell>
          <cell r="FW28">
            <v>1291.51</v>
          </cell>
          <cell r="FX28">
            <v>1321.05</v>
          </cell>
          <cell r="FY28">
            <v>2277.1</v>
          </cell>
          <cell r="FZ28">
            <v>2079.13</v>
          </cell>
          <cell r="GA28">
            <v>1619.83</v>
          </cell>
          <cell r="GB28">
            <v>1550.77</v>
          </cell>
          <cell r="GC28">
            <v>1836.11</v>
          </cell>
          <cell r="GD28">
            <v>1505.75</v>
          </cell>
          <cell r="GE28">
            <v>1713.79</v>
          </cell>
          <cell r="GF28">
            <v>1653.07</v>
          </cell>
          <cell r="GG28">
            <v>1967.61</v>
          </cell>
          <cell r="GH28">
            <v>1678.52</v>
          </cell>
          <cell r="GI28">
            <v>2128.33</v>
          </cell>
          <cell r="GJ28">
            <v>2030.12</v>
          </cell>
          <cell r="GK28">
            <v>1800.91</v>
          </cell>
          <cell r="GL28">
            <v>2402.7399999999998</v>
          </cell>
          <cell r="GM28">
            <v>2076.81</v>
          </cell>
          <cell r="GN28">
            <v>2626.3</v>
          </cell>
          <cell r="GO28">
            <v>2435.9699999999998</v>
          </cell>
          <cell r="GP28">
            <v>3282.12</v>
          </cell>
          <cell r="GQ28">
            <v>2839.32</v>
          </cell>
          <cell r="GR28">
            <v>3162.65</v>
          </cell>
          <cell r="GS28">
            <v>2838.57</v>
          </cell>
          <cell r="GT28">
            <v>2939.29</v>
          </cell>
          <cell r="GU28">
            <v>3271.73</v>
          </cell>
          <cell r="GV28">
            <v>2969.32</v>
          </cell>
          <cell r="GW28">
            <v>2612.98</v>
          </cell>
          <cell r="GX28">
            <v>2284.62</v>
          </cell>
          <cell r="GY28">
            <v>2219.56</v>
          </cell>
          <cell r="GZ28">
            <v>2764.16</v>
          </cell>
          <cell r="HA28">
            <v>2923.59</v>
          </cell>
          <cell r="HB28">
            <v>2778.3</v>
          </cell>
          <cell r="HC28">
            <v>2157.29</v>
          </cell>
          <cell r="HD28">
            <v>2350.8200000000002</v>
          </cell>
          <cell r="HE28">
            <v>2121.98</v>
          </cell>
          <cell r="HF28">
            <v>2221.81</v>
          </cell>
          <cell r="HG28">
            <v>1864.59</v>
          </cell>
          <cell r="HH28">
            <v>1918.42</v>
          </cell>
          <cell r="HI28">
            <v>2117.96</v>
          </cell>
          <cell r="HJ28">
            <v>2081.58</v>
          </cell>
          <cell r="HK28">
            <v>1712.65</v>
          </cell>
          <cell r="HL28">
            <v>1286.22</v>
          </cell>
          <cell r="HM28">
            <v>876.8</v>
          </cell>
          <cell r="HN28">
            <v>1219.46</v>
          </cell>
          <cell r="HO28">
            <v>1366.37</v>
          </cell>
          <cell r="HP28">
            <v>1885.5</v>
          </cell>
          <cell r="HQ28">
            <v>2122.5100000000002</v>
          </cell>
          <cell r="HR28">
            <v>1715.66</v>
          </cell>
          <cell r="HS28">
            <v>1987.07</v>
          </cell>
          <cell r="HT28">
            <v>2048.79</v>
          </cell>
          <cell r="HU28">
            <v>1858.66</v>
          </cell>
          <cell r="HV28">
            <v>2554.09</v>
          </cell>
          <cell r="HW28">
            <v>3015.72</v>
          </cell>
          <cell r="HX28">
            <v>3202.43</v>
          </cell>
          <cell r="HY28">
            <v>2723.47</v>
          </cell>
          <cell r="HZ28">
            <v>3120.15</v>
          </cell>
          <cell r="IA28">
            <v>2359.4499999999998</v>
          </cell>
          <cell r="IB28">
            <v>3268.42</v>
          </cell>
          <cell r="IC28">
            <v>2625.18</v>
          </cell>
          <cell r="ID28">
            <v>2987.95</v>
          </cell>
          <cell r="IE28">
            <v>4319.1000000000004</v>
          </cell>
          <cell r="IF28">
            <v>3239.86</v>
          </cell>
          <cell r="IG28">
            <v>3258.59</v>
          </cell>
          <cell r="IH28">
            <v>3597.41</v>
          </cell>
          <cell r="II28">
            <v>3125.2</v>
          </cell>
          <cell r="IJ28">
            <v>3965.9</v>
          </cell>
          <cell r="IK28">
            <v>2923.53</v>
          </cell>
          <cell r="IL28">
            <v>3475.38</v>
          </cell>
          <cell r="IM28">
            <v>3141.7</v>
          </cell>
          <cell r="IN28">
            <v>2771.98</v>
          </cell>
          <cell r="IO28">
            <v>2759.61</v>
          </cell>
          <cell r="IP28">
            <v>2434.69</v>
          </cell>
          <cell r="IQ28">
            <v>2509.7600000000002</v>
          </cell>
          <cell r="IR28">
            <v>2049.37</v>
          </cell>
          <cell r="IS28">
            <v>610030.70054652588</v>
          </cell>
          <cell r="IT28">
            <v>7.4556559886116975E-4</v>
          </cell>
          <cell r="IU28">
            <v>475.02636906555387</v>
          </cell>
          <cell r="IV28">
            <v>240.00059848870114</v>
          </cell>
          <cell r="IW28">
            <v>242.37177817131041</v>
          </cell>
          <cell r="IX28">
            <v>244.74295785391968</v>
          </cell>
          <cell r="IY28">
            <v>1202.141703579485</v>
          </cell>
          <cell r="IZ28">
            <v>497.2968612902356</v>
          </cell>
          <cell r="JA28">
            <v>189.06672486912694</v>
          </cell>
          <cell r="JB28">
            <v>191.10663708154703</v>
          </cell>
          <cell r="JC28">
            <v>192.71067020986192</v>
          </cell>
          <cell r="JD28">
            <v>194.66340660546098</v>
          </cell>
          <cell r="JE28">
            <v>196.52896760004057</v>
          </cell>
          <cell r="JF28">
            <v>198.39452823996291</v>
          </cell>
        </row>
        <row r="29">
          <cell r="A29" t="str">
            <v>MANAUS-AM</v>
          </cell>
          <cell r="B29">
            <v>28118.54</v>
          </cell>
          <cell r="C29">
            <v>28385.219322681802</v>
          </cell>
          <cell r="D29">
            <v>26001.1</v>
          </cell>
          <cell r="E29">
            <v>29530.631952140404</v>
          </cell>
          <cell r="F29">
            <v>39262.282847141854</v>
          </cell>
          <cell r="G29">
            <v>36377.07</v>
          </cell>
          <cell r="H29">
            <v>33880.69</v>
          </cell>
          <cell r="I29">
            <v>50171.92551430071</v>
          </cell>
          <cell r="J29">
            <v>52369.969102302304</v>
          </cell>
          <cell r="K29">
            <v>58429.24</v>
          </cell>
          <cell r="L29">
            <v>54575.38</v>
          </cell>
          <cell r="M29">
            <v>65598</v>
          </cell>
          <cell r="N29">
            <v>62355.11</v>
          </cell>
          <cell r="O29">
            <v>59108.88</v>
          </cell>
          <cell r="P29">
            <v>62063.19</v>
          </cell>
          <cell r="Q29">
            <v>49581.55</v>
          </cell>
          <cell r="R29">
            <v>49580.01</v>
          </cell>
          <cell r="S29">
            <v>49760.23</v>
          </cell>
          <cell r="T29">
            <v>53446.86</v>
          </cell>
          <cell r="U29">
            <v>61132.4</v>
          </cell>
          <cell r="V29">
            <v>41882.879999999997</v>
          </cell>
          <cell r="W29">
            <v>45644.160000000003</v>
          </cell>
          <cell r="X29">
            <v>40627.18</v>
          </cell>
          <cell r="Y29">
            <v>49918.44</v>
          </cell>
          <cell r="Z29">
            <v>51232.32</v>
          </cell>
          <cell r="AA29">
            <v>41478.870000000003</v>
          </cell>
          <cell r="AB29">
            <v>48885.82</v>
          </cell>
          <cell r="AC29">
            <v>45176.66</v>
          </cell>
          <cell r="AD29">
            <v>62674.44</v>
          </cell>
          <cell r="AE29">
            <v>46831.72</v>
          </cell>
          <cell r="AF29">
            <v>59213.22</v>
          </cell>
          <cell r="AG29">
            <v>58169.38</v>
          </cell>
          <cell r="AH29">
            <v>60165.42</v>
          </cell>
          <cell r="AI29">
            <v>61140.31</v>
          </cell>
          <cell r="AJ29">
            <v>54024.73</v>
          </cell>
          <cell r="AK29">
            <v>51406.27</v>
          </cell>
          <cell r="AL29">
            <v>56083.360000000001</v>
          </cell>
          <cell r="AM29">
            <v>45932.92</v>
          </cell>
          <cell r="AN29">
            <v>66186.070000000007</v>
          </cell>
          <cell r="AO29">
            <v>60281.67</v>
          </cell>
          <cell r="AP29">
            <v>57287.43</v>
          </cell>
          <cell r="AQ29">
            <v>53378.48</v>
          </cell>
          <cell r="AR29">
            <v>69625.3</v>
          </cell>
          <cell r="AS29">
            <v>66119.17</v>
          </cell>
          <cell r="AT29">
            <v>64975.4</v>
          </cell>
          <cell r="AU29">
            <v>62612.12</v>
          </cell>
          <cell r="AV29">
            <v>58312.34</v>
          </cell>
          <cell r="AW29">
            <v>49312.34</v>
          </cell>
          <cell r="AX29">
            <v>55339.56</v>
          </cell>
          <cell r="AY29">
            <v>49710.38</v>
          </cell>
          <cell r="AZ29">
            <v>61320.1</v>
          </cell>
          <cell r="BA29">
            <v>57974.48</v>
          </cell>
          <cell r="BB29">
            <v>55584.959999999999</v>
          </cell>
          <cell r="BC29">
            <v>55584.959999999999</v>
          </cell>
          <cell r="BD29">
            <v>65860.990000000005</v>
          </cell>
          <cell r="BE29">
            <v>64886.74</v>
          </cell>
          <cell r="BF29">
            <v>55523.040000000001</v>
          </cell>
          <cell r="BG29">
            <v>55260.04</v>
          </cell>
          <cell r="BH29">
            <v>100333.13</v>
          </cell>
          <cell r="BI29">
            <v>66883.14</v>
          </cell>
          <cell r="BJ29">
            <v>62985.94</v>
          </cell>
          <cell r="BK29">
            <v>48296.45</v>
          </cell>
          <cell r="BL29">
            <v>53261.41</v>
          </cell>
          <cell r="BM29">
            <v>54800.65</v>
          </cell>
          <cell r="BN29">
            <v>54466.43</v>
          </cell>
          <cell r="BO29">
            <v>56227.47</v>
          </cell>
          <cell r="BP29">
            <v>64827.35</v>
          </cell>
          <cell r="BQ29">
            <v>59162.86</v>
          </cell>
          <cell r="BR29">
            <v>62105.22</v>
          </cell>
          <cell r="BS29">
            <v>60798.29</v>
          </cell>
          <cell r="BT29">
            <v>62846.34</v>
          </cell>
          <cell r="BU29">
            <v>69811.429999999993</v>
          </cell>
          <cell r="BV29">
            <v>71062.2</v>
          </cell>
          <cell r="BW29">
            <v>66907.490000000005</v>
          </cell>
          <cell r="BX29">
            <v>69438.11</v>
          </cell>
          <cell r="BY29">
            <v>79973.36</v>
          </cell>
          <cell r="BZ29">
            <v>75401.279999999999</v>
          </cell>
          <cell r="CA29">
            <v>85309.64</v>
          </cell>
          <cell r="CB29">
            <v>84162.48</v>
          </cell>
          <cell r="CC29">
            <v>82530.38</v>
          </cell>
          <cell r="CD29">
            <v>73018.070000000007</v>
          </cell>
          <cell r="CE29">
            <v>67896.23</v>
          </cell>
          <cell r="CF29">
            <v>53903.519999999997</v>
          </cell>
          <cell r="CG29">
            <v>41181.26</v>
          </cell>
          <cell r="CH29">
            <v>46062.23</v>
          </cell>
          <cell r="CI29">
            <v>43108.14</v>
          </cell>
          <cell r="CJ29">
            <v>50247.27</v>
          </cell>
          <cell r="CK29">
            <v>51165.17</v>
          </cell>
          <cell r="CL29">
            <v>60197.42</v>
          </cell>
          <cell r="CM29">
            <v>62901.95</v>
          </cell>
          <cell r="CN29">
            <v>57177.440000000002</v>
          </cell>
          <cell r="CO29">
            <v>66810.33</v>
          </cell>
          <cell r="CP29">
            <v>56038.82</v>
          </cell>
          <cell r="CQ29">
            <v>72494.91</v>
          </cell>
          <cell r="CR29">
            <v>67834.47</v>
          </cell>
          <cell r="CS29">
            <v>68244.899999999994</v>
          </cell>
          <cell r="CT29">
            <v>78076.55</v>
          </cell>
          <cell r="CU29">
            <v>77205.320000000007</v>
          </cell>
          <cell r="CV29">
            <v>71394.31</v>
          </cell>
          <cell r="CW29">
            <v>75369.039999999994</v>
          </cell>
          <cell r="CX29">
            <v>75671.990000000005</v>
          </cell>
          <cell r="CY29">
            <v>69787.490000000005</v>
          </cell>
          <cell r="CZ29">
            <v>66312.3</v>
          </cell>
          <cell r="DA29">
            <v>77656.899999999994</v>
          </cell>
          <cell r="DB29">
            <v>59989.05</v>
          </cell>
          <cell r="DC29">
            <v>78967.64</v>
          </cell>
          <cell r="DD29">
            <v>80204.59</v>
          </cell>
          <cell r="DE29">
            <v>81180.63</v>
          </cell>
          <cell r="DF29">
            <v>81404.570000000007</v>
          </cell>
          <cell r="DG29">
            <v>77223.28</v>
          </cell>
          <cell r="DH29">
            <v>99054.19</v>
          </cell>
          <cell r="DI29">
            <v>97434.55</v>
          </cell>
          <cell r="DJ29">
            <v>85440.4</v>
          </cell>
          <cell r="DK29">
            <v>81008.34</v>
          </cell>
          <cell r="DL29">
            <v>91708.69</v>
          </cell>
          <cell r="DM29">
            <v>87078.54</v>
          </cell>
          <cell r="DN29">
            <v>95366.27</v>
          </cell>
          <cell r="DO29">
            <v>94336.320000000007</v>
          </cell>
          <cell r="DP29">
            <v>65225.19</v>
          </cell>
          <cell r="DQ29">
            <v>91379</v>
          </cell>
          <cell r="DR29">
            <v>76700.27</v>
          </cell>
          <cell r="DS29">
            <v>76688.33</v>
          </cell>
          <cell r="DT29">
            <v>116937.27</v>
          </cell>
          <cell r="DU29">
            <v>81989.279999999999</v>
          </cell>
          <cell r="DV29">
            <v>95914.38</v>
          </cell>
          <cell r="DW29">
            <v>94984.03</v>
          </cell>
          <cell r="DX29">
            <v>44440.53</v>
          </cell>
          <cell r="DY29">
            <v>105956.06</v>
          </cell>
          <cell r="DZ29">
            <v>120987.98</v>
          </cell>
          <cell r="EA29">
            <v>101984.79</v>
          </cell>
          <cell r="EB29">
            <v>103983.95</v>
          </cell>
          <cell r="EC29">
            <v>126019.92</v>
          </cell>
          <cell r="ED29">
            <v>105256.57</v>
          </cell>
          <cell r="EE29">
            <v>107820.29</v>
          </cell>
          <cell r="EF29">
            <v>99538.43</v>
          </cell>
          <cell r="EG29">
            <v>200022.67</v>
          </cell>
          <cell r="EH29">
            <v>200153.43</v>
          </cell>
          <cell r="EI29">
            <v>199676.54</v>
          </cell>
          <cell r="EJ29">
            <v>240301.49</v>
          </cell>
          <cell r="EK29">
            <v>245927.75</v>
          </cell>
          <cell r="EL29">
            <v>228105.78</v>
          </cell>
          <cell r="EM29">
            <v>230520.37</v>
          </cell>
          <cell r="EN29">
            <v>238708.52</v>
          </cell>
          <cell r="EO29">
            <v>255447.89</v>
          </cell>
          <cell r="EP29">
            <v>235479.48</v>
          </cell>
          <cell r="EQ29">
            <v>239473.07</v>
          </cell>
          <cell r="ER29">
            <v>261120.22</v>
          </cell>
          <cell r="ES29">
            <v>224344.57</v>
          </cell>
          <cell r="ET29">
            <v>221490.91</v>
          </cell>
          <cell r="EU29">
            <v>250656.05</v>
          </cell>
          <cell r="EV29">
            <v>236652.91</v>
          </cell>
          <cell r="EW29">
            <v>240758.85</v>
          </cell>
          <cell r="EX29">
            <v>220052.24</v>
          </cell>
          <cell r="EY29">
            <v>201665.82</v>
          </cell>
          <cell r="EZ29">
            <v>190610.52</v>
          </cell>
          <cell r="FA29">
            <v>136199.75</v>
          </cell>
          <cell r="FB29">
            <v>120606.8</v>
          </cell>
          <cell r="FC29">
            <v>150819.26</v>
          </cell>
          <cell r="FD29">
            <v>159727.92000000001</v>
          </cell>
          <cell r="FE29">
            <v>159009.38</v>
          </cell>
          <cell r="FF29">
            <v>201727.27</v>
          </cell>
          <cell r="FG29">
            <v>181690.44</v>
          </cell>
          <cell r="FH29">
            <v>164842.72</v>
          </cell>
          <cell r="FI29">
            <v>159161.45000000001</v>
          </cell>
          <cell r="FJ29">
            <v>168512.01</v>
          </cell>
          <cell r="FK29">
            <v>162395.59</v>
          </cell>
          <cell r="FL29">
            <v>135220.56</v>
          </cell>
          <cell r="FM29">
            <v>115612.05</v>
          </cell>
          <cell r="FN29">
            <v>120083.86</v>
          </cell>
          <cell r="FO29">
            <v>109781.22</v>
          </cell>
          <cell r="FP29">
            <v>2340.81</v>
          </cell>
          <cell r="FQ29">
            <v>107838.14</v>
          </cell>
          <cell r="FR29">
            <v>173437.26</v>
          </cell>
          <cell r="FS29">
            <v>120780.97</v>
          </cell>
          <cell r="FT29">
            <v>105289.85</v>
          </cell>
          <cell r="FU29">
            <v>107699.91</v>
          </cell>
          <cell r="FV29">
            <v>110833.65</v>
          </cell>
          <cell r="FW29">
            <v>123001.26</v>
          </cell>
          <cell r="FX29">
            <v>100079.32</v>
          </cell>
          <cell r="FY29">
            <v>176675.8</v>
          </cell>
          <cell r="FZ29">
            <v>162977.03999999998</v>
          </cell>
          <cell r="GA29">
            <v>148397.4</v>
          </cell>
          <cell r="GB29">
            <v>132599.19</v>
          </cell>
          <cell r="GC29">
            <v>143442.37</v>
          </cell>
          <cell r="GD29">
            <v>148559.14000000001</v>
          </cell>
          <cell r="GE29">
            <v>140568.14000000001</v>
          </cell>
          <cell r="GF29">
            <v>148458.14000000001</v>
          </cell>
          <cell r="GG29">
            <v>144003.72</v>
          </cell>
          <cell r="GH29">
            <v>165617.51999999999</v>
          </cell>
          <cell r="GI29">
            <v>188107.09</v>
          </cell>
          <cell r="GJ29">
            <v>208189.16</v>
          </cell>
          <cell r="GK29">
            <v>193562.37</v>
          </cell>
          <cell r="GL29">
            <v>73009.02</v>
          </cell>
          <cell r="GM29">
            <v>63881.14</v>
          </cell>
          <cell r="GN29">
            <v>68873.14</v>
          </cell>
          <cell r="GO29">
            <v>79010.820000000007</v>
          </cell>
          <cell r="GP29">
            <v>99811.23</v>
          </cell>
          <cell r="GQ29">
            <v>181892.21</v>
          </cell>
          <cell r="GR29">
            <v>195277.28</v>
          </cell>
          <cell r="GS29">
            <v>216131.26</v>
          </cell>
          <cell r="GT29">
            <v>234285.74</v>
          </cell>
          <cell r="GU29">
            <v>268040.84999999998</v>
          </cell>
          <cell r="GV29">
            <v>244353.61</v>
          </cell>
          <cell r="GW29">
            <v>229833.37</v>
          </cell>
          <cell r="GX29">
            <v>205999.87</v>
          </cell>
          <cell r="GY29">
            <v>227996.96</v>
          </cell>
          <cell r="GZ29">
            <v>252456.66</v>
          </cell>
          <cell r="HA29">
            <v>272428.58</v>
          </cell>
          <cell r="HB29">
            <v>255923.04</v>
          </cell>
          <cell r="HC29">
            <v>200884.46</v>
          </cell>
          <cell r="HD29">
            <v>213598.15</v>
          </cell>
          <cell r="HE29">
            <v>195553.71</v>
          </cell>
          <cell r="HF29">
            <v>212222.42</v>
          </cell>
          <cell r="HG29">
            <v>191382.62</v>
          </cell>
          <cell r="HH29">
            <v>208361.97</v>
          </cell>
          <cell r="HI29">
            <v>207563.59</v>
          </cell>
          <cell r="HJ29">
            <v>201543.31</v>
          </cell>
          <cell r="HK29">
            <v>172152.95999999999</v>
          </cell>
          <cell r="HL29">
            <v>137271.39000000001</v>
          </cell>
          <cell r="HM29">
            <v>110333.78</v>
          </cell>
          <cell r="HN29">
            <v>142497.66</v>
          </cell>
          <cell r="HO29">
            <v>162463.51999999999</v>
          </cell>
          <cell r="HP29">
            <v>184650.28</v>
          </cell>
          <cell r="HQ29">
            <v>243253.08</v>
          </cell>
          <cell r="HR29">
            <v>187607.05</v>
          </cell>
          <cell r="HS29">
            <v>224559.91</v>
          </cell>
          <cell r="HT29">
            <v>209236.24</v>
          </cell>
          <cell r="HU29">
            <v>231333.7</v>
          </cell>
          <cell r="HV29">
            <v>288330.3</v>
          </cell>
          <cell r="HW29">
            <v>326315.40999999997</v>
          </cell>
          <cell r="HX29">
            <v>355712.37</v>
          </cell>
          <cell r="HY29">
            <v>318243.20000000001</v>
          </cell>
          <cell r="HZ29">
            <v>384860.71</v>
          </cell>
          <cell r="IA29">
            <v>343704.57</v>
          </cell>
          <cell r="IB29">
            <v>425277.22</v>
          </cell>
          <cell r="IC29">
            <v>392125.88</v>
          </cell>
          <cell r="ID29">
            <v>474421.92</v>
          </cell>
          <cell r="IE29">
            <v>585332.92000000004</v>
          </cell>
          <cell r="IF29">
            <v>534981.53</v>
          </cell>
          <cell r="IG29">
            <v>430483.86</v>
          </cell>
          <cell r="IH29">
            <v>473399.95</v>
          </cell>
          <cell r="II29">
            <v>543276.64</v>
          </cell>
          <cell r="IJ29">
            <v>637992.55000000005</v>
          </cell>
          <cell r="IK29">
            <v>573176.18999999994</v>
          </cell>
          <cell r="IL29">
            <v>503002.31</v>
          </cell>
          <cell r="IM29">
            <v>563132.68999999994</v>
          </cell>
          <cell r="IN29">
            <v>460042.17</v>
          </cell>
          <cell r="IO29">
            <v>526303.36</v>
          </cell>
          <cell r="IP29">
            <v>433157.24</v>
          </cell>
          <cell r="IQ29">
            <v>444746.42</v>
          </cell>
          <cell r="IR29">
            <v>444669.54</v>
          </cell>
          <cell r="IS29">
            <v>36010283.498738587</v>
          </cell>
          <cell r="IT29">
            <v>4.4010946593088532E-2</v>
          </cell>
          <cell r="IU29">
            <v>28040.939913518978</v>
          </cell>
          <cell r="IV29">
            <v>14167.302700834995</v>
          </cell>
          <cell r="IW29">
            <v>14307.27410312788</v>
          </cell>
          <cell r="IX29">
            <v>14447.245505420766</v>
          </cell>
          <cell r="IY29">
            <v>70962.762222902616</v>
          </cell>
          <cell r="IZ29">
            <v>29355.573321229051</v>
          </cell>
          <cell r="JA29">
            <v>11160.661843109994</v>
          </cell>
          <cell r="JB29">
            <v>11281.07843364548</v>
          </cell>
          <cell r="JC29">
            <v>11375.764959487931</v>
          </cell>
          <cell r="JD29">
            <v>11491.035537084812</v>
          </cell>
          <cell r="JE29">
            <v>11601.160126287969</v>
          </cell>
          <cell r="JF29">
            <v>11711.284694555607</v>
          </cell>
        </row>
        <row r="30">
          <cell r="A30" t="str">
            <v>PARINTINS-AM</v>
          </cell>
          <cell r="B30">
            <v>2475.0700000000002</v>
          </cell>
          <cell r="C30">
            <v>2604.7656612452256</v>
          </cell>
          <cell r="D30">
            <v>3604.35</v>
          </cell>
          <cell r="E30">
            <v>3720.3735470137922</v>
          </cell>
          <cell r="F30">
            <v>3337.09163439438</v>
          </cell>
          <cell r="G30">
            <v>3105.54</v>
          </cell>
          <cell r="H30">
            <v>3549.71</v>
          </cell>
          <cell r="I30">
            <v>4798.4942830466434</v>
          </cell>
          <cell r="J30">
            <v>4804.902821372053</v>
          </cell>
          <cell r="K30">
            <v>5360.83</v>
          </cell>
          <cell r="L30">
            <v>5244.52</v>
          </cell>
          <cell r="M30">
            <v>5776.53</v>
          </cell>
          <cell r="N30">
            <v>5704.95</v>
          </cell>
          <cell r="O30">
            <v>5320.93</v>
          </cell>
          <cell r="P30">
            <v>5497.49</v>
          </cell>
          <cell r="Q30">
            <v>4214.8599999999997</v>
          </cell>
          <cell r="R30">
            <v>4214.72</v>
          </cell>
          <cell r="S30">
            <v>4322.32</v>
          </cell>
          <cell r="T30">
            <v>4879.72</v>
          </cell>
          <cell r="U30">
            <v>5277.22</v>
          </cell>
          <cell r="V30">
            <v>3846.75</v>
          </cell>
          <cell r="W30">
            <v>4123.22</v>
          </cell>
          <cell r="X30">
            <v>3555.57</v>
          </cell>
          <cell r="Y30">
            <v>4388.43</v>
          </cell>
          <cell r="Z30">
            <v>4503.9399999999996</v>
          </cell>
          <cell r="AA30">
            <v>3644.18</v>
          </cell>
          <cell r="AB30">
            <v>4436.29</v>
          </cell>
          <cell r="AC30">
            <v>4040.56</v>
          </cell>
          <cell r="AD30">
            <v>5459.44</v>
          </cell>
          <cell r="AE30">
            <v>4416.46</v>
          </cell>
          <cell r="AF30">
            <v>5216.45</v>
          </cell>
          <cell r="AG30">
            <v>5100.18</v>
          </cell>
          <cell r="AH30">
            <v>5508.85</v>
          </cell>
          <cell r="AI30">
            <v>5608.09</v>
          </cell>
          <cell r="AJ30">
            <v>4748.6099999999997</v>
          </cell>
          <cell r="AK30">
            <v>4703.8599999999997</v>
          </cell>
          <cell r="AL30">
            <v>4710.13</v>
          </cell>
          <cell r="AM30">
            <v>4326.0200000000004</v>
          </cell>
          <cell r="AN30">
            <v>5680.8</v>
          </cell>
          <cell r="AO30">
            <v>5280.6</v>
          </cell>
          <cell r="AP30">
            <v>5093.62</v>
          </cell>
          <cell r="AQ30">
            <v>5042.3100000000004</v>
          </cell>
          <cell r="AR30">
            <v>5929.34</v>
          </cell>
          <cell r="AS30">
            <v>6086.06</v>
          </cell>
          <cell r="AT30">
            <v>5663.56</v>
          </cell>
          <cell r="AU30">
            <v>5538.05</v>
          </cell>
          <cell r="AV30">
            <v>5107.87</v>
          </cell>
          <cell r="AW30">
            <v>4376.03</v>
          </cell>
          <cell r="AX30">
            <v>4833.21</v>
          </cell>
          <cell r="AY30">
            <v>4418.93</v>
          </cell>
          <cell r="AZ30">
            <v>5588.08</v>
          </cell>
          <cell r="BA30">
            <v>5292.01</v>
          </cell>
          <cell r="BB30">
            <v>5384.39</v>
          </cell>
          <cell r="BC30">
            <v>5384.39</v>
          </cell>
          <cell r="BD30">
            <v>5904.88</v>
          </cell>
          <cell r="BE30">
            <v>6170.18</v>
          </cell>
          <cell r="BF30">
            <v>4793.6400000000003</v>
          </cell>
          <cell r="BG30">
            <v>4849.09</v>
          </cell>
          <cell r="BH30">
            <v>7316.59</v>
          </cell>
          <cell r="BI30">
            <v>5379.76</v>
          </cell>
          <cell r="BJ30">
            <v>5041.3500000000004</v>
          </cell>
          <cell r="BK30">
            <v>4289.45</v>
          </cell>
          <cell r="BL30">
            <v>4711.97</v>
          </cell>
          <cell r="BM30">
            <v>4940.16</v>
          </cell>
          <cell r="BN30">
            <v>4872.32</v>
          </cell>
          <cell r="BO30">
            <v>4953.16</v>
          </cell>
          <cell r="BP30">
            <v>5855</v>
          </cell>
          <cell r="BQ30">
            <v>5062.6400000000003</v>
          </cell>
          <cell r="BR30">
            <v>5532.25</v>
          </cell>
          <cell r="BS30">
            <v>5437.63</v>
          </cell>
          <cell r="BT30">
            <v>5742.64</v>
          </cell>
          <cell r="BU30">
            <v>6038.2</v>
          </cell>
          <cell r="BV30">
            <v>6159.88</v>
          </cell>
          <cell r="BW30">
            <v>5939.02</v>
          </cell>
          <cell r="BX30">
            <v>6139.85</v>
          </cell>
          <cell r="BY30">
            <v>6865.68</v>
          </cell>
          <cell r="BZ30">
            <v>6838.62</v>
          </cell>
          <cell r="CA30">
            <v>7576.32</v>
          </cell>
          <cell r="CB30">
            <v>7502.19</v>
          </cell>
          <cell r="CC30">
            <v>7107.75</v>
          </cell>
          <cell r="CD30">
            <v>6410.43</v>
          </cell>
          <cell r="CE30">
            <v>5860.87</v>
          </cell>
          <cell r="CF30">
            <v>4621.53</v>
          </cell>
          <cell r="CG30">
            <v>3672.97</v>
          </cell>
          <cell r="CH30">
            <v>3960.32</v>
          </cell>
          <cell r="CI30">
            <v>3844.38</v>
          </cell>
          <cell r="CJ30">
            <v>4424.22</v>
          </cell>
          <cell r="CK30">
            <v>4449.8100000000004</v>
          </cell>
          <cell r="CL30">
            <v>5169.3900000000003</v>
          </cell>
          <cell r="CM30">
            <v>5454.29</v>
          </cell>
          <cell r="CN30">
            <v>5238.51</v>
          </cell>
          <cell r="CO30">
            <v>5840.91</v>
          </cell>
          <cell r="CP30">
            <v>4858.87</v>
          </cell>
          <cell r="CQ30">
            <v>6100.14</v>
          </cell>
          <cell r="CR30">
            <v>5907.18</v>
          </cell>
          <cell r="CS30">
            <v>6347.65</v>
          </cell>
          <cell r="CT30">
            <v>6729.67</v>
          </cell>
          <cell r="CU30">
            <v>6263.53</v>
          </cell>
          <cell r="CV30">
            <v>5935.96</v>
          </cell>
          <cell r="CW30">
            <v>6787.6</v>
          </cell>
          <cell r="CX30">
            <v>6486.68</v>
          </cell>
          <cell r="CY30">
            <v>6304.29</v>
          </cell>
          <cell r="CZ30">
            <v>5987.56</v>
          </cell>
          <cell r="DA30">
            <v>6500.02</v>
          </cell>
          <cell r="DB30">
            <v>5631.87</v>
          </cell>
          <cell r="DC30">
            <v>5870.55</v>
          </cell>
          <cell r="DD30">
            <v>7089.27</v>
          </cell>
          <cell r="DE30">
            <v>6848.99</v>
          </cell>
          <cell r="DF30">
            <v>7144.16</v>
          </cell>
          <cell r="DG30">
            <v>7001.15</v>
          </cell>
          <cell r="DH30">
            <v>8454.7000000000007</v>
          </cell>
          <cell r="DI30">
            <v>8304.2900000000009</v>
          </cell>
          <cell r="DJ30">
            <v>7723.05</v>
          </cell>
          <cell r="DK30">
            <v>7365.66</v>
          </cell>
          <cell r="DL30">
            <v>7987.1</v>
          </cell>
          <cell r="DM30">
            <v>7672.06</v>
          </cell>
          <cell r="DN30">
            <v>8763.44</v>
          </cell>
          <cell r="DO30">
            <v>8080.9</v>
          </cell>
          <cell r="DP30">
            <v>5793.65</v>
          </cell>
          <cell r="DQ30">
            <v>8042.62</v>
          </cell>
          <cell r="DR30">
            <v>6329.68</v>
          </cell>
          <cell r="DS30">
            <v>7016.92</v>
          </cell>
          <cell r="DT30">
            <v>9897.66</v>
          </cell>
          <cell r="DU30">
            <v>7389.83</v>
          </cell>
          <cell r="DV30">
            <v>8540.2800000000007</v>
          </cell>
          <cell r="DW30">
            <v>8041.91</v>
          </cell>
          <cell r="DX30">
            <v>5601.61</v>
          </cell>
          <cell r="DY30">
            <v>9122.1</v>
          </cell>
          <cell r="DZ30">
            <v>10075.61</v>
          </cell>
          <cell r="EA30">
            <v>8872.8700000000008</v>
          </cell>
          <cell r="EB30">
            <v>8868.43</v>
          </cell>
          <cell r="EC30">
            <v>10304.6</v>
          </cell>
          <cell r="ED30">
            <v>9287.49</v>
          </cell>
          <cell r="EE30">
            <v>8967.82</v>
          </cell>
          <cell r="EF30">
            <v>8544.67</v>
          </cell>
          <cell r="EG30">
            <v>7240</v>
          </cell>
          <cell r="EH30">
            <v>6715.19</v>
          </cell>
          <cell r="EI30">
            <v>6303.52</v>
          </cell>
          <cell r="EJ30">
            <v>7906.8</v>
          </cell>
          <cell r="EK30">
            <v>7982.89</v>
          </cell>
          <cell r="EL30">
            <v>7321.83</v>
          </cell>
          <cell r="EM30">
            <v>7287.78</v>
          </cell>
          <cell r="EN30">
            <v>7450.92</v>
          </cell>
          <cell r="EO30">
            <v>7813.95</v>
          </cell>
          <cell r="EP30">
            <v>7757.99</v>
          </cell>
          <cell r="EQ30">
            <v>7124.67</v>
          </cell>
          <cell r="ER30">
            <v>8567.76</v>
          </cell>
          <cell r="ES30">
            <v>6865.75</v>
          </cell>
          <cell r="ET30">
            <v>7651.99</v>
          </cell>
          <cell r="EU30">
            <v>7631.3</v>
          </cell>
          <cell r="EV30">
            <v>7125.78</v>
          </cell>
          <cell r="EW30">
            <v>7379.91</v>
          </cell>
          <cell r="EX30">
            <v>6029.55</v>
          </cell>
          <cell r="EY30">
            <v>6077.29</v>
          </cell>
          <cell r="EZ30">
            <v>5748.6</v>
          </cell>
          <cell r="FA30">
            <v>4397.42</v>
          </cell>
          <cell r="FB30">
            <v>3426.34</v>
          </cell>
          <cell r="FC30">
            <v>4387.2299999999996</v>
          </cell>
          <cell r="FD30">
            <v>4555.78</v>
          </cell>
          <cell r="FE30">
            <v>4487.6000000000004</v>
          </cell>
          <cell r="FF30">
            <v>5631.42</v>
          </cell>
          <cell r="FG30">
            <v>4921.22</v>
          </cell>
          <cell r="FH30">
            <v>4417.4399999999996</v>
          </cell>
          <cell r="FI30">
            <v>4381.78</v>
          </cell>
          <cell r="FJ30">
            <v>4596.21</v>
          </cell>
          <cell r="FK30">
            <v>4617.66</v>
          </cell>
          <cell r="FL30">
            <v>3698.49</v>
          </cell>
          <cell r="FM30">
            <v>3550.01</v>
          </cell>
          <cell r="FN30">
            <v>3342.47</v>
          </cell>
          <cell r="FO30">
            <v>2975.34</v>
          </cell>
          <cell r="FP30">
            <v>67.38</v>
          </cell>
          <cell r="FQ30">
            <v>2941.97</v>
          </cell>
          <cell r="FR30">
            <v>4834.8100000000004</v>
          </cell>
          <cell r="FS30">
            <v>4082.63</v>
          </cell>
          <cell r="FT30">
            <v>3847.18</v>
          </cell>
          <cell r="FU30">
            <v>3359.07</v>
          </cell>
          <cell r="FV30">
            <v>3629.02</v>
          </cell>
          <cell r="FW30">
            <v>4019.81</v>
          </cell>
          <cell r="FX30">
            <v>3121.34</v>
          </cell>
          <cell r="FY30">
            <v>5358.04</v>
          </cell>
          <cell r="FZ30">
            <v>4630.33</v>
          </cell>
          <cell r="GA30">
            <v>4406.51</v>
          </cell>
          <cell r="GB30">
            <v>3911.0899999999997</v>
          </cell>
          <cell r="GC30">
            <v>4397.16</v>
          </cell>
          <cell r="GD30">
            <v>4660.95</v>
          </cell>
          <cell r="GE30">
            <v>4157.75</v>
          </cell>
          <cell r="GF30">
            <v>4260.68</v>
          </cell>
          <cell r="GG30">
            <v>4268.3099999999995</v>
          </cell>
          <cell r="GH30">
            <v>4885.49</v>
          </cell>
          <cell r="GI30">
            <v>4998.76</v>
          </cell>
          <cell r="GJ30">
            <v>5088.04</v>
          </cell>
          <cell r="GK30">
            <v>4912.32</v>
          </cell>
          <cell r="GL30">
            <v>6054.79</v>
          </cell>
          <cell r="GM30">
            <v>5273.58</v>
          </cell>
          <cell r="GN30">
            <v>6150.19</v>
          </cell>
          <cell r="GO30">
            <v>6396.74</v>
          </cell>
          <cell r="GP30">
            <v>8332.92</v>
          </cell>
          <cell r="GQ30">
            <v>5817.32</v>
          </cell>
          <cell r="GR30">
            <v>5754.2800000000007</v>
          </cell>
          <cell r="GS30">
            <v>5741.84</v>
          </cell>
          <cell r="GT30">
            <v>5849.18</v>
          </cell>
          <cell r="GU30">
            <v>3429.3</v>
          </cell>
          <cell r="GV30">
            <v>3820.87</v>
          </cell>
          <cell r="GW30">
            <v>3272.88</v>
          </cell>
          <cell r="GX30">
            <v>2756.13</v>
          </cell>
          <cell r="GY30">
            <v>3219.34</v>
          </cell>
          <cell r="GZ30">
            <v>3299.22</v>
          </cell>
          <cell r="HA30">
            <v>3830.91</v>
          </cell>
          <cell r="HB30">
            <v>3046.46</v>
          </cell>
          <cell r="HC30">
            <v>2600.08</v>
          </cell>
          <cell r="HD30">
            <v>2423.4299999999998</v>
          </cell>
          <cell r="HE30">
            <v>2173.92</v>
          </cell>
          <cell r="HF30">
            <v>2791.42</v>
          </cell>
          <cell r="HG30">
            <v>2068.87</v>
          </cell>
          <cell r="HH30">
            <v>2229.71</v>
          </cell>
          <cell r="HI30">
            <v>2356.75</v>
          </cell>
          <cell r="HJ30">
            <v>2346.5</v>
          </cell>
          <cell r="HK30">
            <v>1387.75</v>
          </cell>
          <cell r="HL30">
            <v>1828.29</v>
          </cell>
          <cell r="HM30">
            <v>1635.97</v>
          </cell>
          <cell r="HN30">
            <v>1616.14</v>
          </cell>
          <cell r="HO30">
            <v>1646.52</v>
          </cell>
          <cell r="HP30">
            <v>2207.84</v>
          </cell>
          <cell r="HQ30">
            <v>3705.06</v>
          </cell>
          <cell r="HR30">
            <v>2260.96</v>
          </cell>
          <cell r="HS30">
            <v>2633.76</v>
          </cell>
          <cell r="HT30">
            <v>2056.6799999999998</v>
          </cell>
          <cell r="HU30">
            <v>2615.96</v>
          </cell>
          <cell r="HV30">
            <v>3460.95</v>
          </cell>
          <cell r="HW30">
            <v>3754.75</v>
          </cell>
          <cell r="HX30">
            <v>4075.25</v>
          </cell>
          <cell r="HY30">
            <v>3835.16</v>
          </cell>
          <cell r="HZ30">
            <v>4443.3</v>
          </cell>
          <cell r="IA30">
            <v>2850.57</v>
          </cell>
          <cell r="IB30">
            <v>4163.49</v>
          </cell>
          <cell r="IC30">
            <v>3935.64</v>
          </cell>
          <cell r="ID30">
            <v>4361.7</v>
          </cell>
          <cell r="IE30">
            <v>6033.26</v>
          </cell>
          <cell r="IF30">
            <v>5806.93</v>
          </cell>
          <cell r="IG30">
            <v>5063.22</v>
          </cell>
          <cell r="IH30">
            <v>3652.02</v>
          </cell>
          <cell r="II30">
            <v>9416.7999999999993</v>
          </cell>
          <cell r="IJ30">
            <v>12178.81</v>
          </cell>
          <cell r="IK30">
            <v>10867.74</v>
          </cell>
          <cell r="IL30">
            <v>9520.5499999999993</v>
          </cell>
          <cell r="IM30">
            <v>10789.61</v>
          </cell>
          <cell r="IN30">
            <v>8500.74</v>
          </cell>
          <cell r="IO30">
            <v>8703.35</v>
          </cell>
          <cell r="IP30">
            <v>7795.95</v>
          </cell>
          <cell r="IQ30">
            <v>8443.42</v>
          </cell>
          <cell r="IR30">
            <v>7464.9</v>
          </cell>
          <cell r="IS30">
            <v>1354620.7979470724</v>
          </cell>
          <cell r="IT30">
            <v>1.6555866213723077E-3</v>
          </cell>
          <cell r="IU30">
            <v>1054.8331395993473</v>
          </cell>
          <cell r="IV30">
            <v>532.94006669053499</v>
          </cell>
          <cell r="IW30">
            <v>538.20545630265519</v>
          </cell>
          <cell r="IX30">
            <v>543.4708459147754</v>
          </cell>
          <cell r="IY30">
            <v>2669.4495085073127</v>
          </cell>
          <cell r="IZ30">
            <v>1104.2865063250626</v>
          </cell>
          <cell r="JA30">
            <v>419.8374237198297</v>
          </cell>
          <cell r="JB30">
            <v>424.36720805110167</v>
          </cell>
          <cell r="JC30">
            <v>427.92908884540395</v>
          </cell>
          <cell r="JD30">
            <v>432.26529246928197</v>
          </cell>
          <cell r="JE30">
            <v>436.40791630908592</v>
          </cell>
          <cell r="JF30">
            <v>440.55053936134573</v>
          </cell>
        </row>
        <row r="31">
          <cell r="A31" t="str">
            <v>SILVES-AM</v>
          </cell>
          <cell r="B31">
            <v>2475.0700000000002</v>
          </cell>
          <cell r="C31">
            <v>2604.7656612452256</v>
          </cell>
          <cell r="D31">
            <v>3604.35</v>
          </cell>
          <cell r="E31">
            <v>3720.3735470137922</v>
          </cell>
          <cell r="F31">
            <v>3337.09163439438</v>
          </cell>
          <cell r="G31">
            <v>3105.54</v>
          </cell>
          <cell r="H31">
            <v>3549.71</v>
          </cell>
          <cell r="I31">
            <v>4798.4942830466434</v>
          </cell>
          <cell r="J31">
            <v>4804.902821372053</v>
          </cell>
          <cell r="K31">
            <v>5360.83</v>
          </cell>
          <cell r="L31">
            <v>5244.52</v>
          </cell>
          <cell r="M31">
            <v>5776.53</v>
          </cell>
          <cell r="N31">
            <v>5704.95</v>
          </cell>
          <cell r="O31">
            <v>5320.93</v>
          </cell>
          <cell r="P31">
            <v>5497.49</v>
          </cell>
          <cell r="Q31">
            <v>4214.8599999999997</v>
          </cell>
          <cell r="R31">
            <v>4214.72</v>
          </cell>
          <cell r="S31">
            <v>4322.32</v>
          </cell>
          <cell r="T31">
            <v>4879.72</v>
          </cell>
          <cell r="U31">
            <v>5277.22</v>
          </cell>
          <cell r="V31">
            <v>3846.75</v>
          </cell>
          <cell r="W31">
            <v>4123.22</v>
          </cell>
          <cell r="X31">
            <v>3555.57</v>
          </cell>
          <cell r="Y31">
            <v>4388.43</v>
          </cell>
          <cell r="Z31">
            <v>4503.9399999999996</v>
          </cell>
          <cell r="AA31">
            <v>3644.18</v>
          </cell>
          <cell r="AB31">
            <v>4436.29</v>
          </cell>
          <cell r="AC31">
            <v>4040.56</v>
          </cell>
          <cell r="AD31">
            <v>5459.44</v>
          </cell>
          <cell r="AE31">
            <v>4416.46</v>
          </cell>
          <cell r="AF31">
            <v>5216.45</v>
          </cell>
          <cell r="AG31">
            <v>5100.18</v>
          </cell>
          <cell r="AH31">
            <v>5508.85</v>
          </cell>
          <cell r="AI31">
            <v>5608.09</v>
          </cell>
          <cell r="AJ31">
            <v>4748.6099999999997</v>
          </cell>
          <cell r="AK31">
            <v>4703.8599999999997</v>
          </cell>
          <cell r="AL31">
            <v>4710.13</v>
          </cell>
          <cell r="AM31">
            <v>4326.0200000000004</v>
          </cell>
          <cell r="AN31">
            <v>5680.8</v>
          </cell>
          <cell r="AO31">
            <v>5280.6</v>
          </cell>
          <cell r="AP31">
            <v>5093.62</v>
          </cell>
          <cell r="AQ31">
            <v>5042.3100000000004</v>
          </cell>
          <cell r="AR31">
            <v>5929.34</v>
          </cell>
          <cell r="AS31">
            <v>6086.06</v>
          </cell>
          <cell r="AT31">
            <v>5663.56</v>
          </cell>
          <cell r="AU31">
            <v>5538.05</v>
          </cell>
          <cell r="AV31">
            <v>5107.87</v>
          </cell>
          <cell r="AW31">
            <v>4376.03</v>
          </cell>
          <cell r="AX31">
            <v>4833.21</v>
          </cell>
          <cell r="AY31">
            <v>4418.93</v>
          </cell>
          <cell r="AZ31">
            <v>5588.08</v>
          </cell>
          <cell r="BA31">
            <v>5292.01</v>
          </cell>
          <cell r="BB31">
            <v>5384.39</v>
          </cell>
          <cell r="BC31">
            <v>5384.39</v>
          </cell>
          <cell r="BD31">
            <v>5904.88</v>
          </cell>
          <cell r="BE31">
            <v>6170.18</v>
          </cell>
          <cell r="BF31">
            <v>4793.6400000000003</v>
          </cell>
          <cell r="BG31">
            <v>4849.09</v>
          </cell>
          <cell r="BH31">
            <v>7316.59</v>
          </cell>
          <cell r="BI31">
            <v>5379.76</v>
          </cell>
          <cell r="BJ31">
            <v>5041.3500000000004</v>
          </cell>
          <cell r="BK31">
            <v>4289.45</v>
          </cell>
          <cell r="BL31">
            <v>4711.97</v>
          </cell>
          <cell r="BM31">
            <v>4940.16</v>
          </cell>
          <cell r="BN31">
            <v>4872.32</v>
          </cell>
          <cell r="BO31">
            <v>4953.16</v>
          </cell>
          <cell r="BP31">
            <v>5855</v>
          </cell>
          <cell r="BQ31">
            <v>5062.6400000000003</v>
          </cell>
          <cell r="BR31">
            <v>5532.25</v>
          </cell>
          <cell r="BS31">
            <v>5437.63</v>
          </cell>
          <cell r="BT31">
            <v>5742.64</v>
          </cell>
          <cell r="BU31">
            <v>6038.2</v>
          </cell>
          <cell r="BV31">
            <v>6159.88</v>
          </cell>
          <cell r="BW31">
            <v>5939.02</v>
          </cell>
          <cell r="BX31">
            <v>6139.85</v>
          </cell>
          <cell r="BY31">
            <v>6865.68</v>
          </cell>
          <cell r="BZ31">
            <v>6838.62</v>
          </cell>
          <cell r="CA31">
            <v>7576.32</v>
          </cell>
          <cell r="CB31">
            <v>7502.19</v>
          </cell>
          <cell r="CC31">
            <v>7107.75</v>
          </cell>
          <cell r="CD31">
            <v>6410.43</v>
          </cell>
          <cell r="CE31">
            <v>5860.87</v>
          </cell>
          <cell r="CF31">
            <v>4621.53</v>
          </cell>
          <cell r="CG31">
            <v>3672.97</v>
          </cell>
          <cell r="CH31">
            <v>3960.32</v>
          </cell>
          <cell r="CI31">
            <v>3844.38</v>
          </cell>
          <cell r="CJ31">
            <v>4424.22</v>
          </cell>
          <cell r="CK31">
            <v>4449.8100000000004</v>
          </cell>
          <cell r="CL31">
            <v>5169.3900000000003</v>
          </cell>
          <cell r="CM31">
            <v>5454.29</v>
          </cell>
          <cell r="CN31">
            <v>5238.51</v>
          </cell>
          <cell r="CO31">
            <v>5840.91</v>
          </cell>
          <cell r="CP31">
            <v>4858.87</v>
          </cell>
          <cell r="CQ31">
            <v>6100.14</v>
          </cell>
          <cell r="CR31">
            <v>5907.18</v>
          </cell>
          <cell r="CS31">
            <v>6347.65</v>
          </cell>
          <cell r="CT31">
            <v>6729.67</v>
          </cell>
          <cell r="CU31">
            <v>6263.53</v>
          </cell>
          <cell r="CV31">
            <v>5935.96</v>
          </cell>
          <cell r="CW31">
            <v>6787.6</v>
          </cell>
          <cell r="CX31">
            <v>6486.68</v>
          </cell>
          <cell r="CY31">
            <v>6304.29</v>
          </cell>
          <cell r="CZ31">
            <v>5987.56</v>
          </cell>
          <cell r="DA31">
            <v>6500.02</v>
          </cell>
          <cell r="DB31">
            <v>5631.87</v>
          </cell>
          <cell r="DC31">
            <v>5870.55</v>
          </cell>
          <cell r="DD31">
            <v>7089.27</v>
          </cell>
          <cell r="DE31">
            <v>6848.99</v>
          </cell>
          <cell r="DF31">
            <v>7144.16</v>
          </cell>
          <cell r="DG31">
            <v>7001.15</v>
          </cell>
          <cell r="DH31">
            <v>8454.7000000000007</v>
          </cell>
          <cell r="DI31">
            <v>8304.2900000000009</v>
          </cell>
          <cell r="DJ31">
            <v>7723.05</v>
          </cell>
          <cell r="DK31">
            <v>7365.66</v>
          </cell>
          <cell r="DL31">
            <v>7987.1</v>
          </cell>
          <cell r="DM31">
            <v>7672.06</v>
          </cell>
          <cell r="DN31">
            <v>8763.44</v>
          </cell>
          <cell r="DO31">
            <v>8080.9</v>
          </cell>
          <cell r="DP31">
            <v>5793.65</v>
          </cell>
          <cell r="DQ31">
            <v>8042.62</v>
          </cell>
          <cell r="DR31">
            <v>6329.68</v>
          </cell>
          <cell r="DS31">
            <v>7016.92</v>
          </cell>
          <cell r="DT31">
            <v>9897.66</v>
          </cell>
          <cell r="DU31">
            <v>7389.83</v>
          </cell>
          <cell r="DV31">
            <v>8540.2800000000007</v>
          </cell>
          <cell r="DW31">
            <v>8041.91</v>
          </cell>
          <cell r="DX31">
            <v>5601.61</v>
          </cell>
          <cell r="DY31">
            <v>9122.1</v>
          </cell>
          <cell r="DZ31">
            <v>10075.61</v>
          </cell>
          <cell r="EA31">
            <v>8872.8700000000008</v>
          </cell>
          <cell r="EB31">
            <v>8868.43</v>
          </cell>
          <cell r="EC31">
            <v>10304.6</v>
          </cell>
          <cell r="ED31">
            <v>9287.49</v>
          </cell>
          <cell r="EE31">
            <v>8967.82</v>
          </cell>
          <cell r="EF31">
            <v>8544.67</v>
          </cell>
          <cell r="EG31">
            <v>7240</v>
          </cell>
          <cell r="EH31">
            <v>6715.19</v>
          </cell>
          <cell r="EI31">
            <v>6303.52</v>
          </cell>
          <cell r="EJ31">
            <v>7906.8</v>
          </cell>
          <cell r="EK31">
            <v>7982.89</v>
          </cell>
          <cell r="EL31">
            <v>7321.83</v>
          </cell>
          <cell r="EM31">
            <v>7287.78</v>
          </cell>
          <cell r="EN31">
            <v>7450.92</v>
          </cell>
          <cell r="EO31">
            <v>7813.95</v>
          </cell>
          <cell r="EP31">
            <v>7757.99</v>
          </cell>
          <cell r="EQ31">
            <v>7124.67</v>
          </cell>
          <cell r="ER31">
            <v>8567.76</v>
          </cell>
          <cell r="ES31">
            <v>6865.75</v>
          </cell>
          <cell r="ET31">
            <v>7651.99</v>
          </cell>
          <cell r="EU31">
            <v>7631.3</v>
          </cell>
          <cell r="EV31">
            <v>7125.78</v>
          </cell>
          <cell r="EW31">
            <v>7379.91</v>
          </cell>
          <cell r="EX31">
            <v>6029.55</v>
          </cell>
          <cell r="EY31">
            <v>6077.29</v>
          </cell>
          <cell r="EZ31">
            <v>5748.6</v>
          </cell>
          <cell r="FA31">
            <v>4397.42</v>
          </cell>
          <cell r="FB31">
            <v>3426.34</v>
          </cell>
          <cell r="FC31">
            <v>4387.2299999999996</v>
          </cell>
          <cell r="FD31">
            <v>4555.78</v>
          </cell>
          <cell r="FE31">
            <v>4487.6000000000004</v>
          </cell>
          <cell r="FF31">
            <v>5631.42</v>
          </cell>
          <cell r="FG31">
            <v>4921.22</v>
          </cell>
          <cell r="FH31">
            <v>4417.4399999999996</v>
          </cell>
          <cell r="FI31">
            <v>4381.78</v>
          </cell>
          <cell r="FJ31">
            <v>4596.21</v>
          </cell>
          <cell r="FK31">
            <v>4617.66</v>
          </cell>
          <cell r="FL31">
            <v>3698.49</v>
          </cell>
          <cell r="FM31">
            <v>3550.01</v>
          </cell>
          <cell r="FN31">
            <v>3342.47</v>
          </cell>
          <cell r="FO31">
            <v>2975.34</v>
          </cell>
          <cell r="FP31">
            <v>67.38</v>
          </cell>
          <cell r="FQ31">
            <v>2941.97</v>
          </cell>
          <cell r="FR31">
            <v>4834.8100000000004</v>
          </cell>
          <cell r="FS31">
            <v>4082.63</v>
          </cell>
          <cell r="FT31">
            <v>3847.18</v>
          </cell>
          <cell r="FU31">
            <v>3359.07</v>
          </cell>
          <cell r="FV31">
            <v>3629.02</v>
          </cell>
          <cell r="FW31">
            <v>4019.81</v>
          </cell>
          <cell r="FX31">
            <v>3121.34</v>
          </cell>
          <cell r="FY31">
            <v>5358.04</v>
          </cell>
          <cell r="FZ31">
            <v>4630.33</v>
          </cell>
          <cell r="GA31">
            <v>4406.51</v>
          </cell>
          <cell r="GB31">
            <v>3911.0899999999997</v>
          </cell>
          <cell r="GC31">
            <v>4397.16</v>
          </cell>
          <cell r="GD31">
            <v>4660.95</v>
          </cell>
          <cell r="GE31">
            <v>4157.75</v>
          </cell>
          <cell r="GF31">
            <v>4260.68</v>
          </cell>
          <cell r="GG31">
            <v>4268.3099999999995</v>
          </cell>
          <cell r="GH31">
            <v>4885.49</v>
          </cell>
          <cell r="GI31">
            <v>4998.76</v>
          </cell>
          <cell r="GJ31">
            <v>5088.04</v>
          </cell>
          <cell r="GK31">
            <v>4912.32</v>
          </cell>
          <cell r="GL31">
            <v>6054.79</v>
          </cell>
          <cell r="GM31">
            <v>5273.58</v>
          </cell>
          <cell r="GN31">
            <v>6150.19</v>
          </cell>
          <cell r="GO31">
            <v>6396.74</v>
          </cell>
          <cell r="GP31">
            <v>8332.92</v>
          </cell>
          <cell r="GQ31">
            <v>5817.32</v>
          </cell>
          <cell r="GR31">
            <v>5754.2800000000007</v>
          </cell>
          <cell r="GS31">
            <v>5741.84</v>
          </cell>
          <cell r="GT31">
            <v>5849.18</v>
          </cell>
          <cell r="GU31">
            <v>3429.3</v>
          </cell>
          <cell r="GV31">
            <v>3820.87</v>
          </cell>
          <cell r="GW31">
            <v>3272.88</v>
          </cell>
          <cell r="GX31">
            <v>2756.13</v>
          </cell>
          <cell r="GY31">
            <v>3219.34</v>
          </cell>
          <cell r="GZ31">
            <v>3299.22</v>
          </cell>
          <cell r="HA31">
            <v>3830.91</v>
          </cell>
          <cell r="HB31">
            <v>3046.46</v>
          </cell>
          <cell r="HC31">
            <v>2600.08</v>
          </cell>
          <cell r="HD31">
            <v>2423.4299999999998</v>
          </cell>
          <cell r="HE31">
            <v>2173.92</v>
          </cell>
          <cell r="HF31">
            <v>2791.42</v>
          </cell>
          <cell r="HG31">
            <v>2068.87</v>
          </cell>
          <cell r="HH31">
            <v>2229.71</v>
          </cell>
          <cell r="HI31">
            <v>2356.75</v>
          </cell>
          <cell r="HJ31">
            <v>2346.5</v>
          </cell>
          <cell r="HK31">
            <v>1387.75</v>
          </cell>
          <cell r="HL31">
            <v>1828.29</v>
          </cell>
          <cell r="HM31">
            <v>1635.97</v>
          </cell>
          <cell r="HN31">
            <v>1616.14</v>
          </cell>
          <cell r="HO31">
            <v>1646.52</v>
          </cell>
          <cell r="HP31">
            <v>2207.84</v>
          </cell>
          <cell r="HQ31">
            <v>3705.06</v>
          </cell>
          <cell r="HR31">
            <v>2260.96</v>
          </cell>
          <cell r="HS31">
            <v>2633.76</v>
          </cell>
          <cell r="HT31">
            <v>2056.6799999999998</v>
          </cell>
          <cell r="HU31">
            <v>2615.96</v>
          </cell>
          <cell r="HV31">
            <v>3460.95</v>
          </cell>
          <cell r="HW31">
            <v>3754.75</v>
          </cell>
          <cell r="HX31">
            <v>4075.25</v>
          </cell>
          <cell r="HY31">
            <v>3835.16</v>
          </cell>
          <cell r="HZ31">
            <v>4650.5600000000004</v>
          </cell>
          <cell r="IA31">
            <v>3333.23</v>
          </cell>
          <cell r="IB31">
            <v>7796.9</v>
          </cell>
          <cell r="IC31">
            <v>11692.32</v>
          </cell>
          <cell r="ID31">
            <v>23440.35</v>
          </cell>
          <cell r="IE31">
            <v>29577.11</v>
          </cell>
          <cell r="IF31">
            <v>23453.22</v>
          </cell>
          <cell r="IG31">
            <v>12742.36</v>
          </cell>
          <cell r="IH31">
            <v>12529.94</v>
          </cell>
          <cell r="II31">
            <v>28730.080000000002</v>
          </cell>
          <cell r="IJ31">
            <v>51716.13</v>
          </cell>
          <cell r="IK31">
            <v>48395.02</v>
          </cell>
          <cell r="IL31">
            <v>48517.75</v>
          </cell>
          <cell r="IM31">
            <v>56887.03</v>
          </cell>
          <cell r="IN31">
            <v>43320.57</v>
          </cell>
          <cell r="IO31">
            <v>44733.03</v>
          </cell>
          <cell r="IP31">
            <v>41238.17</v>
          </cell>
          <cell r="IQ31">
            <v>46037.63</v>
          </cell>
          <cell r="IR31">
            <v>53963.1</v>
          </cell>
          <cell r="IS31">
            <v>1813383.2979470727</v>
          </cell>
          <cell r="IT31">
            <v>2.2162756780724317E-3</v>
          </cell>
          <cell r="IU31">
            <v>1412.0680860425311</v>
          </cell>
          <cell r="IV31">
            <v>713.42815436469857</v>
          </cell>
          <cell r="IW31">
            <v>720.47674655689946</v>
          </cell>
          <cell r="IX31">
            <v>727.52533874910046</v>
          </cell>
          <cell r="IY31">
            <v>3573.4983257132299</v>
          </cell>
          <cell r="IZ31">
            <v>1478.2695716417268</v>
          </cell>
          <cell r="JA31">
            <v>562.02161754821498</v>
          </cell>
          <cell r="JB31">
            <v>568.08548077996181</v>
          </cell>
          <cell r="JC31">
            <v>572.85364553238185</v>
          </cell>
          <cell r="JD31">
            <v>578.65836906826326</v>
          </cell>
          <cell r="JE31">
            <v>584.20395414429538</v>
          </cell>
          <cell r="JF31">
            <v>589.74953816606967</v>
          </cell>
        </row>
        <row r="32">
          <cell r="A32" t="str">
            <v>TEFE-AM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13627.64</v>
          </cell>
          <cell r="DL32">
            <v>30074.400000000001</v>
          </cell>
          <cell r="DM32">
            <v>29283.93</v>
          </cell>
          <cell r="DN32">
            <v>31170.43</v>
          </cell>
          <cell r="DO32">
            <v>6075.45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45.24</v>
          </cell>
          <cell r="DU32">
            <v>5215.46</v>
          </cell>
          <cell r="DV32">
            <v>18775.59</v>
          </cell>
          <cell r="DW32">
            <v>24570.95</v>
          </cell>
          <cell r="DX32">
            <v>8538.7800000000007</v>
          </cell>
          <cell r="DY32">
            <v>7225.4</v>
          </cell>
          <cell r="DZ32">
            <v>20802.59</v>
          </cell>
          <cell r="EA32">
            <v>24129.87</v>
          </cell>
          <cell r="EB32">
            <v>23862.09</v>
          </cell>
          <cell r="EC32">
            <v>23910.11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7979.53</v>
          </cell>
          <cell r="EN32">
            <v>14215.03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289502.49000000005</v>
          </cell>
          <cell r="IT32">
            <v>3.538233356702806E-4</v>
          </cell>
          <cell r="IU32">
            <v>225.43343562370163</v>
          </cell>
          <cell r="IV32">
            <v>113.89717075176951</v>
          </cell>
          <cell r="IW32">
            <v>115.02246235059854</v>
          </cell>
          <cell r="IX32">
            <v>116.14775394942757</v>
          </cell>
          <cell r="IY32">
            <v>570.50082267549715</v>
          </cell>
          <cell r="IZ32">
            <v>236.00235116646826</v>
          </cell>
          <cell r="JA32">
            <v>89.725463942585009</v>
          </cell>
          <cell r="JB32">
            <v>90.69354581837905</v>
          </cell>
          <cell r="JC32">
            <v>91.454772399719332</v>
          </cell>
          <cell r="JD32">
            <v>92.381483216622613</v>
          </cell>
          <cell r="JE32">
            <v>93.266823171962244</v>
          </cell>
          <cell r="JF32">
            <v>94.152162958992065</v>
          </cell>
        </row>
        <row r="33">
          <cell r="A33" t="str">
            <v>URUCARA-AM</v>
          </cell>
          <cell r="B33">
            <v>2475.0700000000002</v>
          </cell>
          <cell r="C33">
            <v>2604.7656612452256</v>
          </cell>
          <cell r="D33">
            <v>3604.35</v>
          </cell>
          <cell r="E33">
            <v>3720.3735470137922</v>
          </cell>
          <cell r="F33">
            <v>3337.09163439438</v>
          </cell>
          <cell r="G33">
            <v>3105.54</v>
          </cell>
          <cell r="H33">
            <v>3549.71</v>
          </cell>
          <cell r="I33">
            <v>4798.4942830466434</v>
          </cell>
          <cell r="J33">
            <v>4804.902821372053</v>
          </cell>
          <cell r="K33">
            <v>5360.83</v>
          </cell>
          <cell r="L33">
            <v>5244.52</v>
          </cell>
          <cell r="M33">
            <v>5776.53</v>
          </cell>
          <cell r="N33">
            <v>5704.95</v>
          </cell>
          <cell r="O33">
            <v>5320.93</v>
          </cell>
          <cell r="P33">
            <v>5497.49</v>
          </cell>
          <cell r="Q33">
            <v>4214.8599999999997</v>
          </cell>
          <cell r="R33">
            <v>4214.72</v>
          </cell>
          <cell r="S33">
            <v>4322.32</v>
          </cell>
          <cell r="T33">
            <v>4879.72</v>
          </cell>
          <cell r="U33">
            <v>5277.22</v>
          </cell>
          <cell r="V33">
            <v>3846.75</v>
          </cell>
          <cell r="W33">
            <v>4123.22</v>
          </cell>
          <cell r="X33">
            <v>3555.57</v>
          </cell>
          <cell r="Y33">
            <v>4388.43</v>
          </cell>
          <cell r="Z33">
            <v>4503.9399999999996</v>
          </cell>
          <cell r="AA33">
            <v>3644.18</v>
          </cell>
          <cell r="AB33">
            <v>4436.29</v>
          </cell>
          <cell r="AC33">
            <v>4040.56</v>
          </cell>
          <cell r="AD33">
            <v>5459.44</v>
          </cell>
          <cell r="AE33">
            <v>4416.46</v>
          </cell>
          <cell r="AF33">
            <v>5216.45</v>
          </cell>
          <cell r="AG33">
            <v>5100.18</v>
          </cell>
          <cell r="AH33">
            <v>5508.85</v>
          </cell>
          <cell r="AI33">
            <v>5608.09</v>
          </cell>
          <cell r="AJ33">
            <v>4748.6099999999997</v>
          </cell>
          <cell r="AK33">
            <v>4703.8599999999997</v>
          </cell>
          <cell r="AL33">
            <v>4710.13</v>
          </cell>
          <cell r="AM33">
            <v>4326.0200000000004</v>
          </cell>
          <cell r="AN33">
            <v>5680.8</v>
          </cell>
          <cell r="AO33">
            <v>5280.6</v>
          </cell>
          <cell r="AP33">
            <v>5093.62</v>
          </cell>
          <cell r="AQ33">
            <v>5042.3100000000004</v>
          </cell>
          <cell r="AR33">
            <v>5929.34</v>
          </cell>
          <cell r="AS33">
            <v>6086.06</v>
          </cell>
          <cell r="AT33">
            <v>5663.56</v>
          </cell>
          <cell r="AU33">
            <v>5538.05</v>
          </cell>
          <cell r="AV33">
            <v>5107.87</v>
          </cell>
          <cell r="AW33">
            <v>4376.03</v>
          </cell>
          <cell r="AX33">
            <v>4833.21</v>
          </cell>
          <cell r="AY33">
            <v>4418.93</v>
          </cell>
          <cell r="AZ33">
            <v>5588.08</v>
          </cell>
          <cell r="BA33">
            <v>5292.01</v>
          </cell>
          <cell r="BB33">
            <v>5384.39</v>
          </cell>
          <cell r="BC33">
            <v>5384.39</v>
          </cell>
          <cell r="BD33">
            <v>5904.88</v>
          </cell>
          <cell r="BE33">
            <v>6170.18</v>
          </cell>
          <cell r="BF33">
            <v>4793.6400000000003</v>
          </cell>
          <cell r="BG33">
            <v>4849.09</v>
          </cell>
          <cell r="BH33">
            <v>7316.59</v>
          </cell>
          <cell r="BI33">
            <v>5379.76</v>
          </cell>
          <cell r="BJ33">
            <v>5041.3500000000004</v>
          </cell>
          <cell r="BK33">
            <v>4289.45</v>
          </cell>
          <cell r="BL33">
            <v>4711.97</v>
          </cell>
          <cell r="BM33">
            <v>4940.16</v>
          </cell>
          <cell r="BN33">
            <v>4872.32</v>
          </cell>
          <cell r="BO33">
            <v>4953.16</v>
          </cell>
          <cell r="BP33">
            <v>5855</v>
          </cell>
          <cell r="BQ33">
            <v>5062.6400000000003</v>
          </cell>
          <cell r="BR33">
            <v>5532.25</v>
          </cell>
          <cell r="BS33">
            <v>5437.63</v>
          </cell>
          <cell r="BT33">
            <v>5742.64</v>
          </cell>
          <cell r="BU33">
            <v>6038.2</v>
          </cell>
          <cell r="BV33">
            <v>6159.88</v>
          </cell>
          <cell r="BW33">
            <v>5939.02</v>
          </cell>
          <cell r="BX33">
            <v>6139.85</v>
          </cell>
          <cell r="BY33">
            <v>6865.68</v>
          </cell>
          <cell r="BZ33">
            <v>6838.62</v>
          </cell>
          <cell r="CA33">
            <v>7576.32</v>
          </cell>
          <cell r="CB33">
            <v>7502.19</v>
          </cell>
          <cell r="CC33">
            <v>7107.75</v>
          </cell>
          <cell r="CD33">
            <v>6410.43</v>
          </cell>
          <cell r="CE33">
            <v>5860.87</v>
          </cell>
          <cell r="CF33">
            <v>4621.53</v>
          </cell>
          <cell r="CG33">
            <v>3672.97</v>
          </cell>
          <cell r="CH33">
            <v>3960.32</v>
          </cell>
          <cell r="CI33">
            <v>3844.38</v>
          </cell>
          <cell r="CJ33">
            <v>4424.22</v>
          </cell>
          <cell r="CK33">
            <v>4449.8100000000004</v>
          </cell>
          <cell r="CL33">
            <v>5169.3900000000003</v>
          </cell>
          <cell r="CM33">
            <v>5454.29</v>
          </cell>
          <cell r="CN33">
            <v>5238.51</v>
          </cell>
          <cell r="CO33">
            <v>5840.91</v>
          </cell>
          <cell r="CP33">
            <v>4858.87</v>
          </cell>
          <cell r="CQ33">
            <v>6100.14</v>
          </cell>
          <cell r="CR33">
            <v>5907.18</v>
          </cell>
          <cell r="CS33">
            <v>6347.65</v>
          </cell>
          <cell r="CT33">
            <v>6729.67</v>
          </cell>
          <cell r="CU33">
            <v>6263.53</v>
          </cell>
          <cell r="CV33">
            <v>5935.96</v>
          </cell>
          <cell r="CW33">
            <v>6787.6</v>
          </cell>
          <cell r="CX33">
            <v>6486.68</v>
          </cell>
          <cell r="CY33">
            <v>6304.29</v>
          </cell>
          <cell r="CZ33">
            <v>5987.56</v>
          </cell>
          <cell r="DA33">
            <v>6500.02</v>
          </cell>
          <cell r="DB33">
            <v>5631.87</v>
          </cell>
          <cell r="DC33">
            <v>5870.55</v>
          </cell>
          <cell r="DD33">
            <v>7089.27</v>
          </cell>
          <cell r="DE33">
            <v>6848.99</v>
          </cell>
          <cell r="DF33">
            <v>7144.16</v>
          </cell>
          <cell r="DG33">
            <v>7001.15</v>
          </cell>
          <cell r="DH33">
            <v>8454.7000000000007</v>
          </cell>
          <cell r="DI33">
            <v>8304.2900000000009</v>
          </cell>
          <cell r="DJ33">
            <v>7723.05</v>
          </cell>
          <cell r="DK33">
            <v>7365.66</v>
          </cell>
          <cell r="DL33">
            <v>7987.1</v>
          </cell>
          <cell r="DM33">
            <v>7672.06</v>
          </cell>
          <cell r="DN33">
            <v>8763.44</v>
          </cell>
          <cell r="DO33">
            <v>8080.9</v>
          </cell>
          <cell r="DP33">
            <v>5793.65</v>
          </cell>
          <cell r="DQ33">
            <v>8042.62</v>
          </cell>
          <cell r="DR33">
            <v>6329.68</v>
          </cell>
          <cell r="DS33">
            <v>7016.92</v>
          </cell>
          <cell r="DT33">
            <v>9897.66</v>
          </cell>
          <cell r="DU33">
            <v>7389.83</v>
          </cell>
          <cell r="DV33">
            <v>8540.2800000000007</v>
          </cell>
          <cell r="DW33">
            <v>8041.91</v>
          </cell>
          <cell r="DX33">
            <v>5601.61</v>
          </cell>
          <cell r="DY33">
            <v>9122.1</v>
          </cell>
          <cell r="DZ33">
            <v>10075.61</v>
          </cell>
          <cell r="EA33">
            <v>8872.8700000000008</v>
          </cell>
          <cell r="EB33">
            <v>8868.43</v>
          </cell>
          <cell r="EC33">
            <v>10304.6</v>
          </cell>
          <cell r="ED33">
            <v>9287.49</v>
          </cell>
          <cell r="EE33">
            <v>8967.82</v>
          </cell>
          <cell r="EF33">
            <v>8544.67</v>
          </cell>
          <cell r="EG33">
            <v>7240</v>
          </cell>
          <cell r="EH33">
            <v>6715.19</v>
          </cell>
          <cell r="EI33">
            <v>6303.52</v>
          </cell>
          <cell r="EJ33">
            <v>7906.8</v>
          </cell>
          <cell r="EK33">
            <v>7982.89</v>
          </cell>
          <cell r="EL33">
            <v>7321.83</v>
          </cell>
          <cell r="EM33">
            <v>7287.78</v>
          </cell>
          <cell r="EN33">
            <v>7450.92</v>
          </cell>
          <cell r="EO33">
            <v>7813.95</v>
          </cell>
          <cell r="EP33">
            <v>7757.99</v>
          </cell>
          <cell r="EQ33">
            <v>7124.67</v>
          </cell>
          <cell r="ER33">
            <v>8567.76</v>
          </cell>
          <cell r="ES33">
            <v>6865.75</v>
          </cell>
          <cell r="ET33">
            <v>7651.99</v>
          </cell>
          <cell r="EU33">
            <v>7631.3</v>
          </cell>
          <cell r="EV33">
            <v>7125.78</v>
          </cell>
          <cell r="EW33">
            <v>7379.91</v>
          </cell>
          <cell r="EX33">
            <v>6029.55</v>
          </cell>
          <cell r="EY33">
            <v>6077.29</v>
          </cell>
          <cell r="EZ33">
            <v>5748.6</v>
          </cell>
          <cell r="FA33">
            <v>4397.42</v>
          </cell>
          <cell r="FB33">
            <v>3426.34</v>
          </cell>
          <cell r="FC33">
            <v>4387.2299999999996</v>
          </cell>
          <cell r="FD33">
            <v>4555.78</v>
          </cell>
          <cell r="FE33">
            <v>4487.6000000000004</v>
          </cell>
          <cell r="FF33">
            <v>5631.42</v>
          </cell>
          <cell r="FG33">
            <v>4921.22</v>
          </cell>
          <cell r="FH33">
            <v>4417.4399999999996</v>
          </cell>
          <cell r="FI33">
            <v>4381.78</v>
          </cell>
          <cell r="FJ33">
            <v>4596.21</v>
          </cell>
          <cell r="FK33">
            <v>4617.66</v>
          </cell>
          <cell r="FL33">
            <v>3698.49</v>
          </cell>
          <cell r="FM33">
            <v>3550.01</v>
          </cell>
          <cell r="FN33">
            <v>3342.47</v>
          </cell>
          <cell r="FO33">
            <v>2975.34</v>
          </cell>
          <cell r="FP33">
            <v>67.38</v>
          </cell>
          <cell r="FQ33">
            <v>2941.97</v>
          </cell>
          <cell r="FR33">
            <v>4834.8100000000004</v>
          </cell>
          <cell r="FS33">
            <v>4082.63</v>
          </cell>
          <cell r="FT33">
            <v>3847.18</v>
          </cell>
          <cell r="FU33">
            <v>3359.07</v>
          </cell>
          <cell r="FV33">
            <v>3629.02</v>
          </cell>
          <cell r="FW33">
            <v>4019.81</v>
          </cell>
          <cell r="FX33">
            <v>3121.34</v>
          </cell>
          <cell r="FY33">
            <v>5358.04</v>
          </cell>
          <cell r="FZ33">
            <v>4630.33</v>
          </cell>
          <cell r="GA33">
            <v>4406.51</v>
          </cell>
          <cell r="GB33">
            <v>3911.0899999999997</v>
          </cell>
          <cell r="GC33">
            <v>4397.16</v>
          </cell>
          <cell r="GD33">
            <v>4660.95</v>
          </cell>
          <cell r="GE33">
            <v>4157.75</v>
          </cell>
          <cell r="GF33">
            <v>4260.68</v>
          </cell>
          <cell r="GG33">
            <v>4268.3099999999995</v>
          </cell>
          <cell r="GH33">
            <v>4885.49</v>
          </cell>
          <cell r="GI33">
            <v>4998.76</v>
          </cell>
          <cell r="GJ33">
            <v>5088.04</v>
          </cell>
          <cell r="GK33">
            <v>4912.32</v>
          </cell>
          <cell r="GL33">
            <v>6054.79</v>
          </cell>
          <cell r="GM33">
            <v>5273.58</v>
          </cell>
          <cell r="GN33">
            <v>6150.19</v>
          </cell>
          <cell r="GO33">
            <v>6396.74</v>
          </cell>
          <cell r="GP33">
            <v>8332.92</v>
          </cell>
          <cell r="GQ33">
            <v>5817.32</v>
          </cell>
          <cell r="GR33">
            <v>5754.2800000000007</v>
          </cell>
          <cell r="GS33">
            <v>5741.84</v>
          </cell>
          <cell r="GT33">
            <v>5849.18</v>
          </cell>
          <cell r="GU33">
            <v>3429.3</v>
          </cell>
          <cell r="GV33">
            <v>3820.87</v>
          </cell>
          <cell r="GW33">
            <v>3272.88</v>
          </cell>
          <cell r="GX33">
            <v>2756.13</v>
          </cell>
          <cell r="GY33">
            <v>3219.34</v>
          </cell>
          <cell r="GZ33">
            <v>3299.22</v>
          </cell>
          <cell r="HA33">
            <v>3830.91</v>
          </cell>
          <cell r="HB33">
            <v>3046.46</v>
          </cell>
          <cell r="HC33">
            <v>2600.08</v>
          </cell>
          <cell r="HD33">
            <v>2423.4299999999998</v>
          </cell>
          <cell r="HE33">
            <v>2173.92</v>
          </cell>
          <cell r="HF33">
            <v>2791.42</v>
          </cell>
          <cell r="HG33">
            <v>2068.87</v>
          </cell>
          <cell r="HH33">
            <v>2229.71</v>
          </cell>
          <cell r="HI33">
            <v>2356.75</v>
          </cell>
          <cell r="HJ33">
            <v>2346.5</v>
          </cell>
          <cell r="HK33">
            <v>1387.75</v>
          </cell>
          <cell r="HL33">
            <v>1828.29</v>
          </cell>
          <cell r="HM33">
            <v>1635.97</v>
          </cell>
          <cell r="HN33">
            <v>1616.14</v>
          </cell>
          <cell r="HO33">
            <v>1646.52</v>
          </cell>
          <cell r="HP33">
            <v>2207.84</v>
          </cell>
          <cell r="HQ33">
            <v>3705.06</v>
          </cell>
          <cell r="HR33">
            <v>2260.96</v>
          </cell>
          <cell r="HS33">
            <v>2633.76</v>
          </cell>
          <cell r="HT33">
            <v>2056.6799999999998</v>
          </cell>
          <cell r="HU33">
            <v>2615.96</v>
          </cell>
          <cell r="HV33">
            <v>3460.95</v>
          </cell>
          <cell r="HW33">
            <v>3754.75</v>
          </cell>
          <cell r="HX33">
            <v>4075.25</v>
          </cell>
          <cell r="HY33">
            <v>3835.16</v>
          </cell>
          <cell r="HZ33">
            <v>4443.3</v>
          </cell>
          <cell r="IA33">
            <v>2850.57</v>
          </cell>
          <cell r="IB33">
            <v>4163.49</v>
          </cell>
          <cell r="IC33">
            <v>3935.64</v>
          </cell>
          <cell r="ID33">
            <v>4361.7</v>
          </cell>
          <cell r="IE33">
            <v>6033.26</v>
          </cell>
          <cell r="IF33">
            <v>5806.93</v>
          </cell>
          <cell r="IG33">
            <v>5063.22</v>
          </cell>
          <cell r="IH33">
            <v>3652.02</v>
          </cell>
          <cell r="II33">
            <v>9416.7999999999993</v>
          </cell>
          <cell r="IJ33">
            <v>12178.81</v>
          </cell>
          <cell r="IK33">
            <v>10867.74</v>
          </cell>
          <cell r="IL33">
            <v>9520.5499999999993</v>
          </cell>
          <cell r="IM33">
            <v>10789.61</v>
          </cell>
          <cell r="IN33">
            <v>8500.74</v>
          </cell>
          <cell r="IO33">
            <v>8703.35</v>
          </cell>
          <cell r="IP33">
            <v>7795.95</v>
          </cell>
          <cell r="IQ33">
            <v>8443.42</v>
          </cell>
          <cell r="IR33">
            <v>7464.9</v>
          </cell>
          <cell r="IS33">
            <v>1354620.7979470724</v>
          </cell>
          <cell r="IT33">
            <v>1.6555866213723077E-3</v>
          </cell>
          <cell r="IU33">
            <v>1054.8331395993473</v>
          </cell>
          <cell r="IV33">
            <v>532.94006669053499</v>
          </cell>
          <cell r="IW33">
            <v>538.20545630265519</v>
          </cell>
          <cell r="IX33">
            <v>543.4708459147754</v>
          </cell>
          <cell r="IY33">
            <v>2669.4495085073127</v>
          </cell>
          <cell r="IZ33">
            <v>1104.2865063250626</v>
          </cell>
          <cell r="JA33">
            <v>419.8374237198297</v>
          </cell>
          <cell r="JB33">
            <v>424.36720805110167</v>
          </cell>
          <cell r="JC33">
            <v>427.92908884540395</v>
          </cell>
          <cell r="JD33">
            <v>432.26529246928197</v>
          </cell>
          <cell r="JE33">
            <v>436.40791630908592</v>
          </cell>
          <cell r="JF33">
            <v>440.55053936134573</v>
          </cell>
        </row>
        <row r="34">
          <cell r="A34" t="str">
            <v>URUCURITUBA-AM</v>
          </cell>
          <cell r="B34">
            <v>2475.0700000000002</v>
          </cell>
          <cell r="C34">
            <v>2604.7656612452256</v>
          </cell>
          <cell r="D34">
            <v>3604.35</v>
          </cell>
          <cell r="E34">
            <v>3720.3735470137922</v>
          </cell>
          <cell r="F34">
            <v>3337.09163439438</v>
          </cell>
          <cell r="G34">
            <v>3105.54</v>
          </cell>
          <cell r="H34">
            <v>3549.71</v>
          </cell>
          <cell r="I34">
            <v>4798.4942830466434</v>
          </cell>
          <cell r="J34">
            <v>4804.902821372053</v>
          </cell>
          <cell r="K34">
            <v>5360.83</v>
          </cell>
          <cell r="L34">
            <v>5244.52</v>
          </cell>
          <cell r="M34">
            <v>5776.53</v>
          </cell>
          <cell r="N34">
            <v>5704.95</v>
          </cell>
          <cell r="O34">
            <v>5320.93</v>
          </cell>
          <cell r="P34">
            <v>5497.49</v>
          </cell>
          <cell r="Q34">
            <v>4214.8599999999997</v>
          </cell>
          <cell r="R34">
            <v>4214.72</v>
          </cell>
          <cell r="S34">
            <v>4322.32</v>
          </cell>
          <cell r="T34">
            <v>4879.72</v>
          </cell>
          <cell r="U34">
            <v>5277.22</v>
          </cell>
          <cell r="V34">
            <v>3846.75</v>
          </cell>
          <cell r="W34">
            <v>4123.22</v>
          </cell>
          <cell r="X34">
            <v>3555.57</v>
          </cell>
          <cell r="Y34">
            <v>4388.43</v>
          </cell>
          <cell r="Z34">
            <v>4503.9399999999996</v>
          </cell>
          <cell r="AA34">
            <v>3644.18</v>
          </cell>
          <cell r="AB34">
            <v>4436.29</v>
          </cell>
          <cell r="AC34">
            <v>4040.56</v>
          </cell>
          <cell r="AD34">
            <v>5459.44</v>
          </cell>
          <cell r="AE34">
            <v>4416.46</v>
          </cell>
          <cell r="AF34">
            <v>5216.45</v>
          </cell>
          <cell r="AG34">
            <v>5100.18</v>
          </cell>
          <cell r="AH34">
            <v>5508.85</v>
          </cell>
          <cell r="AI34">
            <v>5608.09</v>
          </cell>
          <cell r="AJ34">
            <v>4748.6099999999997</v>
          </cell>
          <cell r="AK34">
            <v>4703.8599999999997</v>
          </cell>
          <cell r="AL34">
            <v>4710.13</v>
          </cell>
          <cell r="AM34">
            <v>4326.0200000000004</v>
          </cell>
          <cell r="AN34">
            <v>5680.8</v>
          </cell>
          <cell r="AO34">
            <v>5280.6</v>
          </cell>
          <cell r="AP34">
            <v>5093.62</v>
          </cell>
          <cell r="AQ34">
            <v>5042.3100000000004</v>
          </cell>
          <cell r="AR34">
            <v>5929.34</v>
          </cell>
          <cell r="AS34">
            <v>6086.06</v>
          </cell>
          <cell r="AT34">
            <v>5663.56</v>
          </cell>
          <cell r="AU34">
            <v>5538.05</v>
          </cell>
          <cell r="AV34">
            <v>5107.87</v>
          </cell>
          <cell r="AW34">
            <v>4376.03</v>
          </cell>
          <cell r="AX34">
            <v>4833.21</v>
          </cell>
          <cell r="AY34">
            <v>4418.93</v>
          </cell>
          <cell r="AZ34">
            <v>5588.08</v>
          </cell>
          <cell r="BA34">
            <v>5292.01</v>
          </cell>
          <cell r="BB34">
            <v>5384.39</v>
          </cell>
          <cell r="BC34">
            <v>5384.39</v>
          </cell>
          <cell r="BD34">
            <v>5904.88</v>
          </cell>
          <cell r="BE34">
            <v>6170.18</v>
          </cell>
          <cell r="BF34">
            <v>4793.6400000000003</v>
          </cell>
          <cell r="BG34">
            <v>4849.09</v>
          </cell>
          <cell r="BH34">
            <v>7316.59</v>
          </cell>
          <cell r="BI34">
            <v>5379.76</v>
          </cell>
          <cell r="BJ34">
            <v>5041.3500000000004</v>
          </cell>
          <cell r="BK34">
            <v>4289.45</v>
          </cell>
          <cell r="BL34">
            <v>4711.97</v>
          </cell>
          <cell r="BM34">
            <v>4940.16</v>
          </cell>
          <cell r="BN34">
            <v>4872.32</v>
          </cell>
          <cell r="BO34">
            <v>4953.16</v>
          </cell>
          <cell r="BP34">
            <v>5855</v>
          </cell>
          <cell r="BQ34">
            <v>5062.6400000000003</v>
          </cell>
          <cell r="BR34">
            <v>5532.25</v>
          </cell>
          <cell r="BS34">
            <v>5437.63</v>
          </cell>
          <cell r="BT34">
            <v>5742.64</v>
          </cell>
          <cell r="BU34">
            <v>6038.2</v>
          </cell>
          <cell r="BV34">
            <v>6159.88</v>
          </cell>
          <cell r="BW34">
            <v>5939.02</v>
          </cell>
          <cell r="BX34">
            <v>6139.85</v>
          </cell>
          <cell r="BY34">
            <v>6865.68</v>
          </cell>
          <cell r="BZ34">
            <v>6838.62</v>
          </cell>
          <cell r="CA34">
            <v>7576.32</v>
          </cell>
          <cell r="CB34">
            <v>7502.19</v>
          </cell>
          <cell r="CC34">
            <v>7107.75</v>
          </cell>
          <cell r="CD34">
            <v>6410.43</v>
          </cell>
          <cell r="CE34">
            <v>5860.87</v>
          </cell>
          <cell r="CF34">
            <v>4621.53</v>
          </cell>
          <cell r="CG34">
            <v>3672.97</v>
          </cell>
          <cell r="CH34">
            <v>3960.32</v>
          </cell>
          <cell r="CI34">
            <v>3844.38</v>
          </cell>
          <cell r="CJ34">
            <v>4424.22</v>
          </cell>
          <cell r="CK34">
            <v>4449.8100000000004</v>
          </cell>
          <cell r="CL34">
            <v>5169.3900000000003</v>
          </cell>
          <cell r="CM34">
            <v>5454.29</v>
          </cell>
          <cell r="CN34">
            <v>5238.51</v>
          </cell>
          <cell r="CO34">
            <v>5840.91</v>
          </cell>
          <cell r="CP34">
            <v>4858.87</v>
          </cell>
          <cell r="CQ34">
            <v>6100.14</v>
          </cell>
          <cell r="CR34">
            <v>5907.18</v>
          </cell>
          <cell r="CS34">
            <v>6347.65</v>
          </cell>
          <cell r="CT34">
            <v>6729.67</v>
          </cell>
          <cell r="CU34">
            <v>6263.53</v>
          </cell>
          <cell r="CV34">
            <v>5935.96</v>
          </cell>
          <cell r="CW34">
            <v>6787.6</v>
          </cell>
          <cell r="CX34">
            <v>6486.68</v>
          </cell>
          <cell r="CY34">
            <v>6304.29</v>
          </cell>
          <cell r="CZ34">
            <v>5987.56</v>
          </cell>
          <cell r="DA34">
            <v>6500.02</v>
          </cell>
          <cell r="DB34">
            <v>5631.87</v>
          </cell>
          <cell r="DC34">
            <v>5870.55</v>
          </cell>
          <cell r="DD34">
            <v>7089.27</v>
          </cell>
          <cell r="DE34">
            <v>6848.99</v>
          </cell>
          <cell r="DF34">
            <v>7144.16</v>
          </cell>
          <cell r="DG34">
            <v>7001.15</v>
          </cell>
          <cell r="DH34">
            <v>8454.7000000000007</v>
          </cell>
          <cell r="DI34">
            <v>8304.2900000000009</v>
          </cell>
          <cell r="DJ34">
            <v>7723.05</v>
          </cell>
          <cell r="DK34">
            <v>7365.66</v>
          </cell>
          <cell r="DL34">
            <v>7987.1</v>
          </cell>
          <cell r="DM34">
            <v>7672.06</v>
          </cell>
          <cell r="DN34">
            <v>8763.44</v>
          </cell>
          <cell r="DO34">
            <v>8080.9</v>
          </cell>
          <cell r="DP34">
            <v>5793.65</v>
          </cell>
          <cell r="DQ34">
            <v>8042.62</v>
          </cell>
          <cell r="DR34">
            <v>6329.68</v>
          </cell>
          <cell r="DS34">
            <v>7016.92</v>
          </cell>
          <cell r="DT34">
            <v>9897.66</v>
          </cell>
          <cell r="DU34">
            <v>7389.83</v>
          </cell>
          <cell r="DV34">
            <v>8540.2800000000007</v>
          </cell>
          <cell r="DW34">
            <v>8041.91</v>
          </cell>
          <cell r="DX34">
            <v>5601.61</v>
          </cell>
          <cell r="DY34">
            <v>9122.1</v>
          </cell>
          <cell r="DZ34">
            <v>10075.61</v>
          </cell>
          <cell r="EA34">
            <v>8872.8700000000008</v>
          </cell>
          <cell r="EB34">
            <v>8868.43</v>
          </cell>
          <cell r="EC34">
            <v>10304.6</v>
          </cell>
          <cell r="ED34">
            <v>9287.49</v>
          </cell>
          <cell r="EE34">
            <v>8967.82</v>
          </cell>
          <cell r="EF34">
            <v>8544.67</v>
          </cell>
          <cell r="EG34">
            <v>7240</v>
          </cell>
          <cell r="EH34">
            <v>6715.19</v>
          </cell>
          <cell r="EI34">
            <v>6303.52</v>
          </cell>
          <cell r="EJ34">
            <v>7906.8</v>
          </cell>
          <cell r="EK34">
            <v>7982.89</v>
          </cell>
          <cell r="EL34">
            <v>7321.83</v>
          </cell>
          <cell r="EM34">
            <v>7287.78</v>
          </cell>
          <cell r="EN34">
            <v>7450.92</v>
          </cell>
          <cell r="EO34">
            <v>7813.95</v>
          </cell>
          <cell r="EP34">
            <v>7757.99</v>
          </cell>
          <cell r="EQ34">
            <v>7124.67</v>
          </cell>
          <cell r="ER34">
            <v>8567.76</v>
          </cell>
          <cell r="ES34">
            <v>6865.75</v>
          </cell>
          <cell r="ET34">
            <v>7651.99</v>
          </cell>
          <cell r="EU34">
            <v>7631.3</v>
          </cell>
          <cell r="EV34">
            <v>7125.78</v>
          </cell>
          <cell r="EW34">
            <v>7379.91</v>
          </cell>
          <cell r="EX34">
            <v>6029.55</v>
          </cell>
          <cell r="EY34">
            <v>6077.29</v>
          </cell>
          <cell r="EZ34">
            <v>5748.6</v>
          </cell>
          <cell r="FA34">
            <v>4397.42</v>
          </cell>
          <cell r="FB34">
            <v>3426.34</v>
          </cell>
          <cell r="FC34">
            <v>4387.2299999999996</v>
          </cell>
          <cell r="FD34">
            <v>4555.78</v>
          </cell>
          <cell r="FE34">
            <v>4487.6000000000004</v>
          </cell>
          <cell r="FF34">
            <v>5631.42</v>
          </cell>
          <cell r="FG34">
            <v>4921.22</v>
          </cell>
          <cell r="FH34">
            <v>4417.4399999999996</v>
          </cell>
          <cell r="FI34">
            <v>4381.78</v>
          </cell>
          <cell r="FJ34">
            <v>4596.21</v>
          </cell>
          <cell r="FK34">
            <v>4617.66</v>
          </cell>
          <cell r="FL34">
            <v>3698.49</v>
          </cell>
          <cell r="FM34">
            <v>3550.01</v>
          </cell>
          <cell r="FN34">
            <v>3342.47</v>
          </cell>
          <cell r="FO34">
            <v>2975.34</v>
          </cell>
          <cell r="FP34">
            <v>67.38</v>
          </cell>
          <cell r="FQ34">
            <v>2941.97</v>
          </cell>
          <cell r="FR34">
            <v>4834.8100000000004</v>
          </cell>
          <cell r="FS34">
            <v>4082.63</v>
          </cell>
          <cell r="FT34">
            <v>3847.18</v>
          </cell>
          <cell r="FU34">
            <v>3359.07</v>
          </cell>
          <cell r="FV34">
            <v>3629.02</v>
          </cell>
          <cell r="FW34">
            <v>4019.81</v>
          </cell>
          <cell r="FX34">
            <v>3121.34</v>
          </cell>
          <cell r="FY34">
            <v>5358.04</v>
          </cell>
          <cell r="FZ34">
            <v>4630.33</v>
          </cell>
          <cell r="GA34">
            <v>4406.51</v>
          </cell>
          <cell r="GB34">
            <v>3911.0899999999997</v>
          </cell>
          <cell r="GC34">
            <v>4397.16</v>
          </cell>
          <cell r="GD34">
            <v>4660.95</v>
          </cell>
          <cell r="GE34">
            <v>4157.75</v>
          </cell>
          <cell r="GF34">
            <v>4260.68</v>
          </cell>
          <cell r="GG34">
            <v>4268.3099999999995</v>
          </cell>
          <cell r="GH34">
            <v>4885.49</v>
          </cell>
          <cell r="GI34">
            <v>4998.76</v>
          </cell>
          <cell r="GJ34">
            <v>5088.04</v>
          </cell>
          <cell r="GK34">
            <v>4912.32</v>
          </cell>
          <cell r="GL34">
            <v>6054.79</v>
          </cell>
          <cell r="GM34">
            <v>5273.58</v>
          </cell>
          <cell r="GN34">
            <v>6150.19</v>
          </cell>
          <cell r="GO34">
            <v>6396.74</v>
          </cell>
          <cell r="GP34">
            <v>8332.92</v>
          </cell>
          <cell r="GQ34">
            <v>5817.32</v>
          </cell>
          <cell r="GR34">
            <v>5754.2800000000007</v>
          </cell>
          <cell r="GS34">
            <v>5741.84</v>
          </cell>
          <cell r="GT34">
            <v>5849.18</v>
          </cell>
          <cell r="GU34">
            <v>3429.3</v>
          </cell>
          <cell r="GV34">
            <v>3820.87</v>
          </cell>
          <cell r="GW34">
            <v>3272.88</v>
          </cell>
          <cell r="GX34">
            <v>2756.13</v>
          </cell>
          <cell r="GY34">
            <v>3219.34</v>
          </cell>
          <cell r="GZ34">
            <v>3299.22</v>
          </cell>
          <cell r="HA34">
            <v>3830.91</v>
          </cell>
          <cell r="HB34">
            <v>3046.46</v>
          </cell>
          <cell r="HC34">
            <v>2600.08</v>
          </cell>
          <cell r="HD34">
            <v>2423.4299999999998</v>
          </cell>
          <cell r="HE34">
            <v>2173.92</v>
          </cell>
          <cell r="HF34">
            <v>2791.42</v>
          </cell>
          <cell r="HG34">
            <v>2068.87</v>
          </cell>
          <cell r="HH34">
            <v>2229.71</v>
          </cell>
          <cell r="HI34">
            <v>2356.75</v>
          </cell>
          <cell r="HJ34">
            <v>2346.5</v>
          </cell>
          <cell r="HK34">
            <v>1387.75</v>
          </cell>
          <cell r="HL34">
            <v>1828.29</v>
          </cell>
          <cell r="HM34">
            <v>1635.97</v>
          </cell>
          <cell r="HN34">
            <v>1616.14</v>
          </cell>
          <cell r="HO34">
            <v>1646.52</v>
          </cell>
          <cell r="HP34">
            <v>2207.84</v>
          </cell>
          <cell r="HQ34">
            <v>3705.06</v>
          </cell>
          <cell r="HR34">
            <v>2260.96</v>
          </cell>
          <cell r="HS34">
            <v>2633.76</v>
          </cell>
          <cell r="HT34">
            <v>2056.6799999999998</v>
          </cell>
          <cell r="HU34">
            <v>2615.96</v>
          </cell>
          <cell r="HV34">
            <v>3460.95</v>
          </cell>
          <cell r="HW34">
            <v>3754.75</v>
          </cell>
          <cell r="HX34">
            <v>4075.25</v>
          </cell>
          <cell r="HY34">
            <v>3835.16</v>
          </cell>
          <cell r="HZ34">
            <v>4443.3</v>
          </cell>
          <cell r="IA34">
            <v>2850.57</v>
          </cell>
          <cell r="IB34">
            <v>4163.49</v>
          </cell>
          <cell r="IC34">
            <v>3935.64</v>
          </cell>
          <cell r="ID34">
            <v>4361.7</v>
          </cell>
          <cell r="IE34">
            <v>6033.26</v>
          </cell>
          <cell r="IF34">
            <v>5806.93</v>
          </cell>
          <cell r="IG34">
            <v>5063.22</v>
          </cell>
          <cell r="IH34">
            <v>3652.02</v>
          </cell>
          <cell r="II34">
            <v>9416.7999999999993</v>
          </cell>
          <cell r="IJ34">
            <v>12178.81</v>
          </cell>
          <cell r="IK34">
            <v>10867.74</v>
          </cell>
          <cell r="IL34">
            <v>9520.5499999999993</v>
          </cell>
          <cell r="IM34">
            <v>10789.61</v>
          </cell>
          <cell r="IN34">
            <v>8500.74</v>
          </cell>
          <cell r="IO34">
            <v>8703.35</v>
          </cell>
          <cell r="IP34">
            <v>7795.95</v>
          </cell>
          <cell r="IQ34">
            <v>8443.42</v>
          </cell>
          <cell r="IR34">
            <v>7464.9</v>
          </cell>
          <cell r="IS34">
            <v>1354620.7979470724</v>
          </cell>
          <cell r="IT34">
            <v>1.6555866213723077E-3</v>
          </cell>
          <cell r="IU34">
            <v>1054.8331395993473</v>
          </cell>
          <cell r="IV34">
            <v>532.94006669053499</v>
          </cell>
          <cell r="IW34">
            <v>538.20545630265519</v>
          </cell>
          <cell r="IX34">
            <v>543.4708459147754</v>
          </cell>
          <cell r="IY34">
            <v>2669.4495085073127</v>
          </cell>
          <cell r="IZ34">
            <v>1104.2865063250626</v>
          </cell>
          <cell r="JA34">
            <v>419.8374237198297</v>
          </cell>
          <cell r="JB34">
            <v>424.36720805110167</v>
          </cell>
          <cell r="JC34">
            <v>427.92908884540395</v>
          </cell>
          <cell r="JD34">
            <v>432.26529246928197</v>
          </cell>
          <cell r="JE34">
            <v>436.40791630908592</v>
          </cell>
          <cell r="JF34">
            <v>440.55053936134573</v>
          </cell>
        </row>
        <row r="35">
          <cell r="A35" t="str">
            <v>LARANJAL DO JARI-AP</v>
          </cell>
          <cell r="B35">
            <v>2475.0700000000002</v>
          </cell>
          <cell r="C35">
            <v>2604.7656612452256</v>
          </cell>
          <cell r="D35">
            <v>3604.35</v>
          </cell>
          <cell r="E35">
            <v>3720.3735470137922</v>
          </cell>
          <cell r="F35">
            <v>3337.09163439438</v>
          </cell>
          <cell r="G35">
            <v>3105.54</v>
          </cell>
          <cell r="H35">
            <v>3549.71</v>
          </cell>
          <cell r="I35">
            <v>4798.4942830466434</v>
          </cell>
          <cell r="J35">
            <v>4804.902821372053</v>
          </cell>
          <cell r="K35">
            <v>5360.83</v>
          </cell>
          <cell r="L35">
            <v>5244.52</v>
          </cell>
          <cell r="M35">
            <v>5776.53</v>
          </cell>
          <cell r="N35">
            <v>5704.95</v>
          </cell>
          <cell r="O35">
            <v>5320.93</v>
          </cell>
          <cell r="P35">
            <v>5497.49</v>
          </cell>
          <cell r="Q35">
            <v>4214.8599999999997</v>
          </cell>
          <cell r="R35">
            <v>4214.72</v>
          </cell>
          <cell r="S35">
            <v>4322.32</v>
          </cell>
          <cell r="T35">
            <v>4879.72</v>
          </cell>
          <cell r="U35">
            <v>5277.22</v>
          </cell>
          <cell r="V35">
            <v>3846.75</v>
          </cell>
          <cell r="W35">
            <v>4123.22</v>
          </cell>
          <cell r="X35">
            <v>3555.57</v>
          </cell>
          <cell r="Y35">
            <v>4388.43</v>
          </cell>
          <cell r="Z35">
            <v>4503.9399999999996</v>
          </cell>
          <cell r="AA35">
            <v>3644.18</v>
          </cell>
          <cell r="AB35">
            <v>4436.29</v>
          </cell>
          <cell r="AC35">
            <v>4040.56</v>
          </cell>
          <cell r="AD35">
            <v>5459.44</v>
          </cell>
          <cell r="AE35">
            <v>4416.46</v>
          </cell>
          <cell r="AF35">
            <v>5216.45</v>
          </cell>
          <cell r="AG35">
            <v>5100.18</v>
          </cell>
          <cell r="AH35">
            <v>5508.85</v>
          </cell>
          <cell r="AI35">
            <v>5608.09</v>
          </cell>
          <cell r="AJ35">
            <v>4748.6099999999997</v>
          </cell>
          <cell r="AK35">
            <v>4703.8599999999997</v>
          </cell>
          <cell r="AL35">
            <v>4710.13</v>
          </cell>
          <cell r="AM35">
            <v>4326.0200000000004</v>
          </cell>
          <cell r="AN35">
            <v>5680.8</v>
          </cell>
          <cell r="AO35">
            <v>5280.6</v>
          </cell>
          <cell r="AP35">
            <v>5093.62</v>
          </cell>
          <cell r="AQ35">
            <v>5042.3100000000004</v>
          </cell>
          <cell r="AR35">
            <v>5929.34</v>
          </cell>
          <cell r="AS35">
            <v>6086.06</v>
          </cell>
          <cell r="AT35">
            <v>5663.56</v>
          </cell>
          <cell r="AU35">
            <v>5538.05</v>
          </cell>
          <cell r="AV35">
            <v>5107.87</v>
          </cell>
          <cell r="AW35">
            <v>4376.03</v>
          </cell>
          <cell r="AX35">
            <v>4833.21</v>
          </cell>
          <cell r="AY35">
            <v>4418.93</v>
          </cell>
          <cell r="AZ35">
            <v>5588.08</v>
          </cell>
          <cell r="BA35">
            <v>5292.01</v>
          </cell>
          <cell r="BB35">
            <v>5384.39</v>
          </cell>
          <cell r="BC35">
            <v>5384.39</v>
          </cell>
          <cell r="BD35">
            <v>5904.88</v>
          </cell>
          <cell r="BE35">
            <v>6170.18</v>
          </cell>
          <cell r="BF35">
            <v>4793.6400000000003</v>
          </cell>
          <cell r="BG35">
            <v>4849.09</v>
          </cell>
          <cell r="BH35">
            <v>7316.59</v>
          </cell>
          <cell r="BI35">
            <v>5379.76</v>
          </cell>
          <cell r="BJ35">
            <v>5041.3500000000004</v>
          </cell>
          <cell r="BK35">
            <v>4289.45</v>
          </cell>
          <cell r="BL35">
            <v>4711.97</v>
          </cell>
          <cell r="BM35">
            <v>4940.16</v>
          </cell>
          <cell r="BN35">
            <v>4872.32</v>
          </cell>
          <cell r="BO35">
            <v>4953.16</v>
          </cell>
          <cell r="BP35">
            <v>5855</v>
          </cell>
          <cell r="BQ35">
            <v>5062.6400000000003</v>
          </cell>
          <cell r="BR35">
            <v>5532.25</v>
          </cell>
          <cell r="BS35">
            <v>5437.63</v>
          </cell>
          <cell r="BT35">
            <v>5742.64</v>
          </cell>
          <cell r="BU35">
            <v>6038.2</v>
          </cell>
          <cell r="BV35">
            <v>6159.88</v>
          </cell>
          <cell r="BW35">
            <v>5939.02</v>
          </cell>
          <cell r="BX35">
            <v>6139.85</v>
          </cell>
          <cell r="BY35">
            <v>6865.68</v>
          </cell>
          <cell r="BZ35">
            <v>6838.62</v>
          </cell>
          <cell r="CA35">
            <v>7576.32</v>
          </cell>
          <cell r="CB35">
            <v>7502.19</v>
          </cell>
          <cell r="CC35">
            <v>7107.75</v>
          </cell>
          <cell r="CD35">
            <v>6410.43</v>
          </cell>
          <cell r="CE35">
            <v>5860.87</v>
          </cell>
          <cell r="CF35">
            <v>4621.53</v>
          </cell>
          <cell r="CG35">
            <v>3672.97</v>
          </cell>
          <cell r="CH35">
            <v>3960.32</v>
          </cell>
          <cell r="CI35">
            <v>3844.38</v>
          </cell>
          <cell r="CJ35">
            <v>4424.22</v>
          </cell>
          <cell r="CK35">
            <v>4449.8100000000004</v>
          </cell>
          <cell r="CL35">
            <v>5169.3900000000003</v>
          </cell>
          <cell r="CM35">
            <v>5454.29</v>
          </cell>
          <cell r="CN35">
            <v>5238.51</v>
          </cell>
          <cell r="CO35">
            <v>5840.91</v>
          </cell>
          <cell r="CP35">
            <v>4858.87</v>
          </cell>
          <cell r="CQ35">
            <v>6100.14</v>
          </cell>
          <cell r="CR35">
            <v>5907.18</v>
          </cell>
          <cell r="CS35">
            <v>6347.65</v>
          </cell>
          <cell r="CT35">
            <v>6729.67</v>
          </cell>
          <cell r="CU35">
            <v>6263.53</v>
          </cell>
          <cell r="CV35">
            <v>5935.96</v>
          </cell>
          <cell r="CW35">
            <v>6787.6</v>
          </cell>
          <cell r="CX35">
            <v>6486.68</v>
          </cell>
          <cell r="CY35">
            <v>6304.29</v>
          </cell>
          <cell r="CZ35">
            <v>5987.56</v>
          </cell>
          <cell r="DA35">
            <v>6500.02</v>
          </cell>
          <cell r="DB35">
            <v>5631.87</v>
          </cell>
          <cell r="DC35">
            <v>5870.55</v>
          </cell>
          <cell r="DD35">
            <v>7089.27</v>
          </cell>
          <cell r="DE35">
            <v>6848.99</v>
          </cell>
          <cell r="DF35">
            <v>7144.16</v>
          </cell>
          <cell r="DG35">
            <v>7001.15</v>
          </cell>
          <cell r="DH35">
            <v>8454.7000000000007</v>
          </cell>
          <cell r="DI35">
            <v>8304.2900000000009</v>
          </cell>
          <cell r="DJ35">
            <v>7723.05</v>
          </cell>
          <cell r="DK35">
            <v>7365.66</v>
          </cell>
          <cell r="DL35">
            <v>7987.1</v>
          </cell>
          <cell r="DM35">
            <v>7672.06</v>
          </cell>
          <cell r="DN35">
            <v>8763.44</v>
          </cell>
          <cell r="DO35">
            <v>8080.9</v>
          </cell>
          <cell r="DP35">
            <v>5793.65</v>
          </cell>
          <cell r="DQ35">
            <v>8042.62</v>
          </cell>
          <cell r="DR35">
            <v>6329.68</v>
          </cell>
          <cell r="DS35">
            <v>7016.92</v>
          </cell>
          <cell r="DT35">
            <v>9897.66</v>
          </cell>
          <cell r="DU35">
            <v>7389.83</v>
          </cell>
          <cell r="DV35">
            <v>8540.2800000000007</v>
          </cell>
          <cell r="DW35">
            <v>8041.91</v>
          </cell>
          <cell r="DX35">
            <v>5601.61</v>
          </cell>
          <cell r="DY35">
            <v>9122.1</v>
          </cell>
          <cell r="DZ35">
            <v>10075.61</v>
          </cell>
          <cell r="EA35">
            <v>8872.8700000000008</v>
          </cell>
          <cell r="EB35">
            <v>8868.43</v>
          </cell>
          <cell r="EC35">
            <v>10304.6</v>
          </cell>
          <cell r="ED35">
            <v>9287.49</v>
          </cell>
          <cell r="EE35">
            <v>8967.82</v>
          </cell>
          <cell r="EF35">
            <v>8544.67</v>
          </cell>
          <cell r="EG35">
            <v>7240</v>
          </cell>
          <cell r="EH35">
            <v>6715.19</v>
          </cell>
          <cell r="EI35">
            <v>6303.52</v>
          </cell>
          <cell r="EJ35">
            <v>7906.8</v>
          </cell>
          <cell r="EK35">
            <v>7982.89</v>
          </cell>
          <cell r="EL35">
            <v>7321.83</v>
          </cell>
          <cell r="EM35">
            <v>7287.78</v>
          </cell>
          <cell r="EN35">
            <v>7450.92</v>
          </cell>
          <cell r="EO35">
            <v>7813.95</v>
          </cell>
          <cell r="EP35">
            <v>7757.99</v>
          </cell>
          <cell r="EQ35">
            <v>7124.67</v>
          </cell>
          <cell r="ER35">
            <v>8567.76</v>
          </cell>
          <cell r="ES35">
            <v>6865.75</v>
          </cell>
          <cell r="ET35">
            <v>7651.99</v>
          </cell>
          <cell r="EU35">
            <v>7631.3</v>
          </cell>
          <cell r="EV35">
            <v>7125.78</v>
          </cell>
          <cell r="EW35">
            <v>7379.91</v>
          </cell>
          <cell r="EX35">
            <v>6029.55</v>
          </cell>
          <cell r="EY35">
            <v>6077.29</v>
          </cell>
          <cell r="EZ35">
            <v>5748.6</v>
          </cell>
          <cell r="FA35">
            <v>4397.42</v>
          </cell>
          <cell r="FB35">
            <v>3426.34</v>
          </cell>
          <cell r="FC35">
            <v>4387.2299999999996</v>
          </cell>
          <cell r="FD35">
            <v>4555.78</v>
          </cell>
          <cell r="FE35">
            <v>4487.6000000000004</v>
          </cell>
          <cell r="FF35">
            <v>5631.42</v>
          </cell>
          <cell r="FG35">
            <v>4921.22</v>
          </cell>
          <cell r="FH35">
            <v>4417.4399999999996</v>
          </cell>
          <cell r="FI35">
            <v>4381.78</v>
          </cell>
          <cell r="FJ35">
            <v>4596.21</v>
          </cell>
          <cell r="FK35">
            <v>4617.66</v>
          </cell>
          <cell r="FL35">
            <v>3698.49</v>
          </cell>
          <cell r="FM35">
            <v>3550.01</v>
          </cell>
          <cell r="FN35">
            <v>3342.47</v>
          </cell>
          <cell r="FO35">
            <v>2975.34</v>
          </cell>
          <cell r="FP35">
            <v>67.38</v>
          </cell>
          <cell r="FQ35">
            <v>2941.97</v>
          </cell>
          <cell r="FR35">
            <v>4834.8100000000004</v>
          </cell>
          <cell r="FS35">
            <v>4082.63</v>
          </cell>
          <cell r="FT35">
            <v>3847.18</v>
          </cell>
          <cell r="FU35">
            <v>3359.07</v>
          </cell>
          <cell r="FV35">
            <v>3629.02</v>
          </cell>
          <cell r="FW35">
            <v>4019.81</v>
          </cell>
          <cell r="FX35">
            <v>3121.34</v>
          </cell>
          <cell r="FY35">
            <v>5358.04</v>
          </cell>
          <cell r="FZ35">
            <v>4630.33</v>
          </cell>
          <cell r="GA35">
            <v>4406.51</v>
          </cell>
          <cell r="GB35">
            <v>3911.0899999999997</v>
          </cell>
          <cell r="GC35">
            <v>4397.16</v>
          </cell>
          <cell r="GD35">
            <v>4660.95</v>
          </cell>
          <cell r="GE35">
            <v>4157.75</v>
          </cell>
          <cell r="GF35">
            <v>4260.68</v>
          </cell>
          <cell r="GG35">
            <v>4268.3099999999995</v>
          </cell>
          <cell r="GH35">
            <v>4885.49</v>
          </cell>
          <cell r="GI35">
            <v>4998.76</v>
          </cell>
          <cell r="GJ35">
            <v>5088.04</v>
          </cell>
          <cell r="GK35">
            <v>4912.32</v>
          </cell>
          <cell r="GL35">
            <v>6054.79</v>
          </cell>
          <cell r="GM35">
            <v>5273.58</v>
          </cell>
          <cell r="GN35">
            <v>6150.19</v>
          </cell>
          <cell r="GO35">
            <v>6396.74</v>
          </cell>
          <cell r="GP35">
            <v>8332.92</v>
          </cell>
          <cell r="GQ35">
            <v>5817.32</v>
          </cell>
          <cell r="GR35">
            <v>5754.2800000000007</v>
          </cell>
          <cell r="GS35">
            <v>5741.84</v>
          </cell>
          <cell r="GT35">
            <v>5849.18</v>
          </cell>
          <cell r="GU35">
            <v>3429.3</v>
          </cell>
          <cell r="GV35">
            <v>3820.87</v>
          </cell>
          <cell r="GW35">
            <v>3272.88</v>
          </cell>
          <cell r="GX35">
            <v>2756.13</v>
          </cell>
          <cell r="GY35">
            <v>3219.34</v>
          </cell>
          <cell r="GZ35">
            <v>3299.22</v>
          </cell>
          <cell r="HA35">
            <v>3830.91</v>
          </cell>
          <cell r="HB35">
            <v>3046.46</v>
          </cell>
          <cell r="HC35">
            <v>2600.08</v>
          </cell>
          <cell r="HD35">
            <v>2423.4299999999998</v>
          </cell>
          <cell r="HE35">
            <v>2173.92</v>
          </cell>
          <cell r="HF35">
            <v>2791.42</v>
          </cell>
          <cell r="HG35">
            <v>2068.87</v>
          </cell>
          <cell r="HH35">
            <v>2229.71</v>
          </cell>
          <cell r="HI35">
            <v>2356.75</v>
          </cell>
          <cell r="HJ35">
            <v>2346.5</v>
          </cell>
          <cell r="HK35">
            <v>1387.75</v>
          </cell>
          <cell r="HL35">
            <v>1828.29</v>
          </cell>
          <cell r="HM35">
            <v>1635.97</v>
          </cell>
          <cell r="HN35">
            <v>1616.14</v>
          </cell>
          <cell r="HO35">
            <v>1646.52</v>
          </cell>
          <cell r="HP35">
            <v>2207.84</v>
          </cell>
          <cell r="HQ35">
            <v>3705.06</v>
          </cell>
          <cell r="HR35">
            <v>2260.96</v>
          </cell>
          <cell r="HS35">
            <v>2633.76</v>
          </cell>
          <cell r="HT35">
            <v>2056.6799999999998</v>
          </cell>
          <cell r="HU35">
            <v>2615.96</v>
          </cell>
          <cell r="HV35">
            <v>3460.95</v>
          </cell>
          <cell r="HW35">
            <v>3754.75</v>
          </cell>
          <cell r="HX35">
            <v>4075.25</v>
          </cell>
          <cell r="HY35">
            <v>3835.16</v>
          </cell>
          <cell r="HZ35">
            <v>4443.3</v>
          </cell>
          <cell r="IA35">
            <v>2850.57</v>
          </cell>
          <cell r="IB35">
            <v>4163.49</v>
          </cell>
          <cell r="IC35">
            <v>3935.64</v>
          </cell>
          <cell r="ID35">
            <v>4361.7</v>
          </cell>
          <cell r="IE35">
            <v>6033.26</v>
          </cell>
          <cell r="IF35">
            <v>5806.93</v>
          </cell>
          <cell r="IG35">
            <v>5063.22</v>
          </cell>
          <cell r="IH35">
            <v>3652.02</v>
          </cell>
          <cell r="II35">
            <v>9416.7999999999993</v>
          </cell>
          <cell r="IJ35">
            <v>12178.81</v>
          </cell>
          <cell r="IK35">
            <v>10867.74</v>
          </cell>
          <cell r="IL35">
            <v>9520.5499999999993</v>
          </cell>
          <cell r="IM35">
            <v>10789.61</v>
          </cell>
          <cell r="IN35">
            <v>8500.74</v>
          </cell>
          <cell r="IO35">
            <v>8703.35</v>
          </cell>
          <cell r="IP35">
            <v>7795.95</v>
          </cell>
          <cell r="IQ35">
            <v>8443.42</v>
          </cell>
          <cell r="IR35">
            <v>7464.9</v>
          </cell>
          <cell r="IS35">
            <v>1354620.7979470724</v>
          </cell>
          <cell r="IT35">
            <v>1.6555866213723077E-3</v>
          </cell>
          <cell r="IU35">
            <v>1054.8331395993473</v>
          </cell>
          <cell r="IV35">
            <v>532.94006669053499</v>
          </cell>
          <cell r="IW35">
            <v>538.20545630265519</v>
          </cell>
          <cell r="IX35">
            <v>543.4708459147754</v>
          </cell>
          <cell r="IY35">
            <v>2669.4495085073127</v>
          </cell>
          <cell r="IZ35">
            <v>1104.2865063250626</v>
          </cell>
          <cell r="JA35">
            <v>419.8374237198297</v>
          </cell>
          <cell r="JB35">
            <v>424.36720805110167</v>
          </cell>
          <cell r="JC35">
            <v>427.92908884540395</v>
          </cell>
          <cell r="JD35">
            <v>432.26529246928197</v>
          </cell>
          <cell r="JE35">
            <v>436.40791630908592</v>
          </cell>
          <cell r="JF35">
            <v>440.55053936134573</v>
          </cell>
        </row>
        <row r="36">
          <cell r="A36" t="str">
            <v>MACAPA-AP</v>
          </cell>
          <cell r="B36">
            <v>2475.0700000000002</v>
          </cell>
          <cell r="C36">
            <v>2604.7656612452256</v>
          </cell>
          <cell r="D36">
            <v>3604.35</v>
          </cell>
          <cell r="E36">
            <v>3720.3735470137922</v>
          </cell>
          <cell r="F36">
            <v>3337.09163439438</v>
          </cell>
          <cell r="G36">
            <v>3105.54</v>
          </cell>
          <cell r="H36">
            <v>3549.71</v>
          </cell>
          <cell r="I36">
            <v>4798.4942830466434</v>
          </cell>
          <cell r="J36">
            <v>4804.902821372053</v>
          </cell>
          <cell r="K36">
            <v>5360.83</v>
          </cell>
          <cell r="L36">
            <v>5244.52</v>
          </cell>
          <cell r="M36">
            <v>5776.53</v>
          </cell>
          <cell r="N36">
            <v>5704.95</v>
          </cell>
          <cell r="O36">
            <v>5320.93</v>
          </cell>
          <cell r="P36">
            <v>5497.49</v>
          </cell>
          <cell r="Q36">
            <v>4214.8599999999997</v>
          </cell>
          <cell r="R36">
            <v>4214.72</v>
          </cell>
          <cell r="S36">
            <v>4322.32</v>
          </cell>
          <cell r="T36">
            <v>4879.72</v>
          </cell>
          <cell r="U36">
            <v>5277.22</v>
          </cell>
          <cell r="V36">
            <v>3846.75</v>
          </cell>
          <cell r="W36">
            <v>4123.22</v>
          </cell>
          <cell r="X36">
            <v>3555.57</v>
          </cell>
          <cell r="Y36">
            <v>4388.43</v>
          </cell>
          <cell r="Z36">
            <v>4503.9399999999996</v>
          </cell>
          <cell r="AA36">
            <v>3644.18</v>
          </cell>
          <cell r="AB36">
            <v>4436.29</v>
          </cell>
          <cell r="AC36">
            <v>4040.56</v>
          </cell>
          <cell r="AD36">
            <v>5459.44</v>
          </cell>
          <cell r="AE36">
            <v>4416.46</v>
          </cell>
          <cell r="AF36">
            <v>5216.45</v>
          </cell>
          <cell r="AG36">
            <v>5100.18</v>
          </cell>
          <cell r="AH36">
            <v>5508.85</v>
          </cell>
          <cell r="AI36">
            <v>5608.09</v>
          </cell>
          <cell r="AJ36">
            <v>4748.6099999999997</v>
          </cell>
          <cell r="AK36">
            <v>4703.8599999999997</v>
          </cell>
          <cell r="AL36">
            <v>4710.13</v>
          </cell>
          <cell r="AM36">
            <v>4326.0200000000004</v>
          </cell>
          <cell r="AN36">
            <v>5680.8</v>
          </cell>
          <cell r="AO36">
            <v>5280.6</v>
          </cell>
          <cell r="AP36">
            <v>5093.62</v>
          </cell>
          <cell r="AQ36">
            <v>5042.3100000000004</v>
          </cell>
          <cell r="AR36">
            <v>5929.34</v>
          </cell>
          <cell r="AS36">
            <v>6086.06</v>
          </cell>
          <cell r="AT36">
            <v>5663.56</v>
          </cell>
          <cell r="AU36">
            <v>5538.05</v>
          </cell>
          <cell r="AV36">
            <v>5107.87</v>
          </cell>
          <cell r="AW36">
            <v>4376.03</v>
          </cell>
          <cell r="AX36">
            <v>4833.21</v>
          </cell>
          <cell r="AY36">
            <v>4418.93</v>
          </cell>
          <cell r="AZ36">
            <v>5588.08</v>
          </cell>
          <cell r="BA36">
            <v>5292.01</v>
          </cell>
          <cell r="BB36">
            <v>5384.39</v>
          </cell>
          <cell r="BC36">
            <v>5384.39</v>
          </cell>
          <cell r="BD36">
            <v>5904.88</v>
          </cell>
          <cell r="BE36">
            <v>6170.18</v>
          </cell>
          <cell r="BF36">
            <v>4793.6400000000003</v>
          </cell>
          <cell r="BG36">
            <v>4849.09</v>
          </cell>
          <cell r="BH36">
            <v>7316.59</v>
          </cell>
          <cell r="BI36">
            <v>5379.76</v>
          </cell>
          <cell r="BJ36">
            <v>5041.3500000000004</v>
          </cell>
          <cell r="BK36">
            <v>4289.45</v>
          </cell>
          <cell r="BL36">
            <v>4711.97</v>
          </cell>
          <cell r="BM36">
            <v>4940.16</v>
          </cell>
          <cell r="BN36">
            <v>4872.32</v>
          </cell>
          <cell r="BO36">
            <v>4953.16</v>
          </cell>
          <cell r="BP36">
            <v>5855</v>
          </cell>
          <cell r="BQ36">
            <v>5062.6400000000003</v>
          </cell>
          <cell r="BR36">
            <v>5532.25</v>
          </cell>
          <cell r="BS36">
            <v>5437.63</v>
          </cell>
          <cell r="BT36">
            <v>5742.64</v>
          </cell>
          <cell r="BU36">
            <v>6038.2</v>
          </cell>
          <cell r="BV36">
            <v>6159.88</v>
          </cell>
          <cell r="BW36">
            <v>5939.02</v>
          </cell>
          <cell r="BX36">
            <v>6139.85</v>
          </cell>
          <cell r="BY36">
            <v>6865.68</v>
          </cell>
          <cell r="BZ36">
            <v>6838.62</v>
          </cell>
          <cell r="CA36">
            <v>7576.32</v>
          </cell>
          <cell r="CB36">
            <v>7502.19</v>
          </cell>
          <cell r="CC36">
            <v>7107.75</v>
          </cell>
          <cell r="CD36">
            <v>6410.43</v>
          </cell>
          <cell r="CE36">
            <v>5860.87</v>
          </cell>
          <cell r="CF36">
            <v>4621.53</v>
          </cell>
          <cell r="CG36">
            <v>3672.97</v>
          </cell>
          <cell r="CH36">
            <v>3960.32</v>
          </cell>
          <cell r="CI36">
            <v>3844.38</v>
          </cell>
          <cell r="CJ36">
            <v>4424.22</v>
          </cell>
          <cell r="CK36">
            <v>4449.8100000000004</v>
          </cell>
          <cell r="CL36">
            <v>5169.3900000000003</v>
          </cell>
          <cell r="CM36">
            <v>5454.29</v>
          </cell>
          <cell r="CN36">
            <v>5238.51</v>
          </cell>
          <cell r="CO36">
            <v>5840.91</v>
          </cell>
          <cell r="CP36">
            <v>4858.87</v>
          </cell>
          <cell r="CQ36">
            <v>6100.14</v>
          </cell>
          <cell r="CR36">
            <v>5907.18</v>
          </cell>
          <cell r="CS36">
            <v>6347.65</v>
          </cell>
          <cell r="CT36">
            <v>6729.67</v>
          </cell>
          <cell r="CU36">
            <v>6263.53</v>
          </cell>
          <cell r="CV36">
            <v>5935.96</v>
          </cell>
          <cell r="CW36">
            <v>6787.6</v>
          </cell>
          <cell r="CX36">
            <v>6486.68</v>
          </cell>
          <cell r="CY36">
            <v>6304.29</v>
          </cell>
          <cell r="CZ36">
            <v>5987.56</v>
          </cell>
          <cell r="DA36">
            <v>6500.02</v>
          </cell>
          <cell r="DB36">
            <v>5631.87</v>
          </cell>
          <cell r="DC36">
            <v>5870.55</v>
          </cell>
          <cell r="DD36">
            <v>7089.27</v>
          </cell>
          <cell r="DE36">
            <v>6848.99</v>
          </cell>
          <cell r="DF36">
            <v>7144.16</v>
          </cell>
          <cell r="DG36">
            <v>7001.15</v>
          </cell>
          <cell r="DH36">
            <v>8454.7000000000007</v>
          </cell>
          <cell r="DI36">
            <v>8304.2900000000009</v>
          </cell>
          <cell r="DJ36">
            <v>7723.05</v>
          </cell>
          <cell r="DK36">
            <v>7365.66</v>
          </cell>
          <cell r="DL36">
            <v>7987.1</v>
          </cell>
          <cell r="DM36">
            <v>7672.06</v>
          </cell>
          <cell r="DN36">
            <v>8763.44</v>
          </cell>
          <cell r="DO36">
            <v>8080.9</v>
          </cell>
          <cell r="DP36">
            <v>5793.65</v>
          </cell>
          <cell r="DQ36">
            <v>8042.62</v>
          </cell>
          <cell r="DR36">
            <v>6329.68</v>
          </cell>
          <cell r="DS36">
            <v>7016.92</v>
          </cell>
          <cell r="DT36">
            <v>9897.66</v>
          </cell>
          <cell r="DU36">
            <v>7389.83</v>
          </cell>
          <cell r="DV36">
            <v>8540.2800000000007</v>
          </cell>
          <cell r="DW36">
            <v>8041.91</v>
          </cell>
          <cell r="DX36">
            <v>5601.61</v>
          </cell>
          <cell r="DY36">
            <v>9122.1</v>
          </cell>
          <cell r="DZ36">
            <v>10075.61</v>
          </cell>
          <cell r="EA36">
            <v>8872.8700000000008</v>
          </cell>
          <cell r="EB36">
            <v>8868.43</v>
          </cell>
          <cell r="EC36">
            <v>10304.6</v>
          </cell>
          <cell r="ED36">
            <v>9287.49</v>
          </cell>
          <cell r="EE36">
            <v>8967.82</v>
          </cell>
          <cell r="EF36">
            <v>8544.67</v>
          </cell>
          <cell r="EG36">
            <v>7240</v>
          </cell>
          <cell r="EH36">
            <v>6715.19</v>
          </cell>
          <cell r="EI36">
            <v>6303.52</v>
          </cell>
          <cell r="EJ36">
            <v>7906.8</v>
          </cell>
          <cell r="EK36">
            <v>7982.89</v>
          </cell>
          <cell r="EL36">
            <v>7321.83</v>
          </cell>
          <cell r="EM36">
            <v>7287.78</v>
          </cell>
          <cell r="EN36">
            <v>7450.92</v>
          </cell>
          <cell r="EO36">
            <v>7813.95</v>
          </cell>
          <cell r="EP36">
            <v>7757.99</v>
          </cell>
          <cell r="EQ36">
            <v>7124.67</v>
          </cell>
          <cell r="ER36">
            <v>8567.76</v>
          </cell>
          <cell r="ES36">
            <v>6865.75</v>
          </cell>
          <cell r="ET36">
            <v>7651.99</v>
          </cell>
          <cell r="EU36">
            <v>7631.3</v>
          </cell>
          <cell r="EV36">
            <v>7125.78</v>
          </cell>
          <cell r="EW36">
            <v>7379.91</v>
          </cell>
          <cell r="EX36">
            <v>6029.55</v>
          </cell>
          <cell r="EY36">
            <v>6077.29</v>
          </cell>
          <cell r="EZ36">
            <v>5748.6</v>
          </cell>
          <cell r="FA36">
            <v>4397.42</v>
          </cell>
          <cell r="FB36">
            <v>3426.34</v>
          </cell>
          <cell r="FC36">
            <v>4387.2299999999996</v>
          </cell>
          <cell r="FD36">
            <v>4555.78</v>
          </cell>
          <cell r="FE36">
            <v>4487.6000000000004</v>
          </cell>
          <cell r="FF36">
            <v>5631.42</v>
          </cell>
          <cell r="FG36">
            <v>4921.22</v>
          </cell>
          <cell r="FH36">
            <v>4417.4399999999996</v>
          </cell>
          <cell r="FI36">
            <v>4381.78</v>
          </cell>
          <cell r="FJ36">
            <v>4596.21</v>
          </cell>
          <cell r="FK36">
            <v>4617.66</v>
          </cell>
          <cell r="FL36">
            <v>3698.49</v>
          </cell>
          <cell r="FM36">
            <v>3550.01</v>
          </cell>
          <cell r="FN36">
            <v>3342.47</v>
          </cell>
          <cell r="FO36">
            <v>2975.34</v>
          </cell>
          <cell r="FP36">
            <v>67.38</v>
          </cell>
          <cell r="FQ36">
            <v>2941.97</v>
          </cell>
          <cell r="FR36">
            <v>4834.8100000000004</v>
          </cell>
          <cell r="FS36">
            <v>4082.63</v>
          </cell>
          <cell r="FT36">
            <v>3847.18</v>
          </cell>
          <cell r="FU36">
            <v>3359.07</v>
          </cell>
          <cell r="FV36">
            <v>3629.02</v>
          </cell>
          <cell r="FW36">
            <v>4019.81</v>
          </cell>
          <cell r="FX36">
            <v>3121.34</v>
          </cell>
          <cell r="FY36">
            <v>5358.04</v>
          </cell>
          <cell r="FZ36">
            <v>4630.33</v>
          </cell>
          <cell r="GA36">
            <v>4406.51</v>
          </cell>
          <cell r="GB36">
            <v>3911.0899999999997</v>
          </cell>
          <cell r="GC36">
            <v>4397.16</v>
          </cell>
          <cell r="GD36">
            <v>4660.95</v>
          </cell>
          <cell r="GE36">
            <v>4157.75</v>
          </cell>
          <cell r="GF36">
            <v>4260.68</v>
          </cell>
          <cell r="GG36">
            <v>4268.3099999999995</v>
          </cell>
          <cell r="GH36">
            <v>4885.49</v>
          </cell>
          <cell r="GI36">
            <v>4998.76</v>
          </cell>
          <cell r="GJ36">
            <v>5088.04</v>
          </cell>
          <cell r="GK36">
            <v>4912.32</v>
          </cell>
          <cell r="GL36">
            <v>6054.79</v>
          </cell>
          <cell r="GM36">
            <v>5273.58</v>
          </cell>
          <cell r="GN36">
            <v>6150.19</v>
          </cell>
          <cell r="GO36">
            <v>6396.74</v>
          </cell>
          <cell r="GP36">
            <v>8332.92</v>
          </cell>
          <cell r="GQ36">
            <v>5817.32</v>
          </cell>
          <cell r="GR36">
            <v>5754.2800000000007</v>
          </cell>
          <cell r="GS36">
            <v>5741.84</v>
          </cell>
          <cell r="GT36">
            <v>5849.18</v>
          </cell>
          <cell r="GU36">
            <v>3429.3</v>
          </cell>
          <cell r="GV36">
            <v>3820.87</v>
          </cell>
          <cell r="GW36">
            <v>3272.88</v>
          </cell>
          <cell r="GX36">
            <v>2756.13</v>
          </cell>
          <cell r="GY36">
            <v>3219.34</v>
          </cell>
          <cell r="GZ36">
            <v>3299.22</v>
          </cell>
          <cell r="HA36">
            <v>3830.91</v>
          </cell>
          <cell r="HB36">
            <v>3046.46</v>
          </cell>
          <cell r="HC36">
            <v>2600.08</v>
          </cell>
          <cell r="HD36">
            <v>2423.4299999999998</v>
          </cell>
          <cell r="HE36">
            <v>2173.92</v>
          </cell>
          <cell r="HF36">
            <v>2791.42</v>
          </cell>
          <cell r="HG36">
            <v>2068.87</v>
          </cell>
          <cell r="HH36">
            <v>2229.71</v>
          </cell>
          <cell r="HI36">
            <v>2356.75</v>
          </cell>
          <cell r="HJ36">
            <v>2346.5</v>
          </cell>
          <cell r="HK36">
            <v>1387.75</v>
          </cell>
          <cell r="HL36">
            <v>1828.29</v>
          </cell>
          <cell r="HM36">
            <v>1635.97</v>
          </cell>
          <cell r="HN36">
            <v>1616.14</v>
          </cell>
          <cell r="HO36">
            <v>1646.52</v>
          </cell>
          <cell r="HP36">
            <v>2207.84</v>
          </cell>
          <cell r="HQ36">
            <v>3705.06</v>
          </cell>
          <cell r="HR36">
            <v>2260.96</v>
          </cell>
          <cell r="HS36">
            <v>2633.76</v>
          </cell>
          <cell r="HT36">
            <v>2056.6799999999998</v>
          </cell>
          <cell r="HU36">
            <v>2615.96</v>
          </cell>
          <cell r="HV36">
            <v>3460.95</v>
          </cell>
          <cell r="HW36">
            <v>3754.75</v>
          </cell>
          <cell r="HX36">
            <v>4075.25</v>
          </cell>
          <cell r="HY36">
            <v>3835.16</v>
          </cell>
          <cell r="HZ36">
            <v>4443.3</v>
          </cell>
          <cell r="IA36">
            <v>2850.57</v>
          </cell>
          <cell r="IB36">
            <v>4163.49</v>
          </cell>
          <cell r="IC36">
            <v>3935.64</v>
          </cell>
          <cell r="ID36">
            <v>4361.7</v>
          </cell>
          <cell r="IE36">
            <v>6033.26</v>
          </cell>
          <cell r="IF36">
            <v>5806.93</v>
          </cell>
          <cell r="IG36">
            <v>5063.22</v>
          </cell>
          <cell r="IH36">
            <v>3652.02</v>
          </cell>
          <cell r="II36">
            <v>9416.7999999999993</v>
          </cell>
          <cell r="IJ36">
            <v>12178.81</v>
          </cell>
          <cell r="IK36">
            <v>10867.74</v>
          </cell>
          <cell r="IL36">
            <v>9520.5499999999993</v>
          </cell>
          <cell r="IM36">
            <v>10789.61</v>
          </cell>
          <cell r="IN36">
            <v>8500.74</v>
          </cell>
          <cell r="IO36">
            <v>8703.35</v>
          </cell>
          <cell r="IP36">
            <v>7795.95</v>
          </cell>
          <cell r="IQ36">
            <v>8443.42</v>
          </cell>
          <cell r="IR36">
            <v>7464.9</v>
          </cell>
          <cell r="IS36">
            <v>1354620.7979470724</v>
          </cell>
          <cell r="IT36">
            <v>1.6555866213723077E-3</v>
          </cell>
          <cell r="IU36">
            <v>1054.8331395993473</v>
          </cell>
          <cell r="IV36">
            <v>532.94006669053499</v>
          </cell>
          <cell r="IW36">
            <v>538.20545630265519</v>
          </cell>
          <cell r="IX36">
            <v>543.4708459147754</v>
          </cell>
          <cell r="IY36">
            <v>2669.4495085073127</v>
          </cell>
          <cell r="IZ36">
            <v>1104.2865063250626</v>
          </cell>
          <cell r="JA36">
            <v>419.8374237198297</v>
          </cell>
          <cell r="JB36">
            <v>424.36720805110167</v>
          </cell>
          <cell r="JC36">
            <v>427.92908884540395</v>
          </cell>
          <cell r="JD36">
            <v>432.26529246928197</v>
          </cell>
          <cell r="JE36">
            <v>436.40791630908592</v>
          </cell>
          <cell r="JF36">
            <v>440.55053936134573</v>
          </cell>
        </row>
        <row r="37">
          <cell r="A37" t="str">
            <v>MAZAGAO-AP</v>
          </cell>
          <cell r="B37">
            <v>2475.0700000000002</v>
          </cell>
          <cell r="C37">
            <v>2604.7656612452256</v>
          </cell>
          <cell r="D37">
            <v>3604.35</v>
          </cell>
          <cell r="E37">
            <v>3720.3735470137922</v>
          </cell>
          <cell r="F37">
            <v>3337.09163439438</v>
          </cell>
          <cell r="G37">
            <v>3105.54</v>
          </cell>
          <cell r="H37">
            <v>3549.71</v>
          </cell>
          <cell r="I37">
            <v>4798.4942830466434</v>
          </cell>
          <cell r="J37">
            <v>4804.902821372053</v>
          </cell>
          <cell r="K37">
            <v>5360.83</v>
          </cell>
          <cell r="L37">
            <v>5244.52</v>
          </cell>
          <cell r="M37">
            <v>5776.53</v>
          </cell>
          <cell r="N37">
            <v>5704.95</v>
          </cell>
          <cell r="O37">
            <v>5320.93</v>
          </cell>
          <cell r="P37">
            <v>5497.49</v>
          </cell>
          <cell r="Q37">
            <v>4214.8599999999997</v>
          </cell>
          <cell r="R37">
            <v>4214.72</v>
          </cell>
          <cell r="S37">
            <v>4322.32</v>
          </cell>
          <cell r="T37">
            <v>4879.72</v>
          </cell>
          <cell r="U37">
            <v>5277.22</v>
          </cell>
          <cell r="V37">
            <v>3846.75</v>
          </cell>
          <cell r="W37">
            <v>4123.22</v>
          </cell>
          <cell r="X37">
            <v>3555.57</v>
          </cell>
          <cell r="Y37">
            <v>4388.43</v>
          </cell>
          <cell r="Z37">
            <v>4503.9399999999996</v>
          </cell>
          <cell r="AA37">
            <v>3644.18</v>
          </cell>
          <cell r="AB37">
            <v>4436.29</v>
          </cell>
          <cell r="AC37">
            <v>4040.56</v>
          </cell>
          <cell r="AD37">
            <v>5459.44</v>
          </cell>
          <cell r="AE37">
            <v>4416.46</v>
          </cell>
          <cell r="AF37">
            <v>5216.45</v>
          </cell>
          <cell r="AG37">
            <v>5100.18</v>
          </cell>
          <cell r="AH37">
            <v>5508.85</v>
          </cell>
          <cell r="AI37">
            <v>5608.09</v>
          </cell>
          <cell r="AJ37">
            <v>4748.6099999999997</v>
          </cell>
          <cell r="AK37">
            <v>4703.8599999999997</v>
          </cell>
          <cell r="AL37">
            <v>4710.13</v>
          </cell>
          <cell r="AM37">
            <v>4326.0200000000004</v>
          </cell>
          <cell r="AN37">
            <v>5680.8</v>
          </cell>
          <cell r="AO37">
            <v>5280.6</v>
          </cell>
          <cell r="AP37">
            <v>5093.62</v>
          </cell>
          <cell r="AQ37">
            <v>5042.3100000000004</v>
          </cell>
          <cell r="AR37">
            <v>5929.34</v>
          </cell>
          <cell r="AS37">
            <v>6086.06</v>
          </cell>
          <cell r="AT37">
            <v>5663.56</v>
          </cell>
          <cell r="AU37">
            <v>5538.05</v>
          </cell>
          <cell r="AV37">
            <v>5107.87</v>
          </cell>
          <cell r="AW37">
            <v>4376.03</v>
          </cell>
          <cell r="AX37">
            <v>4833.21</v>
          </cell>
          <cell r="AY37">
            <v>4418.93</v>
          </cell>
          <cell r="AZ37">
            <v>5588.08</v>
          </cell>
          <cell r="BA37">
            <v>5292.01</v>
          </cell>
          <cell r="BB37">
            <v>5384.39</v>
          </cell>
          <cell r="BC37">
            <v>5384.39</v>
          </cell>
          <cell r="BD37">
            <v>5904.88</v>
          </cell>
          <cell r="BE37">
            <v>6170.18</v>
          </cell>
          <cell r="BF37">
            <v>4793.6400000000003</v>
          </cell>
          <cell r="BG37">
            <v>4849.09</v>
          </cell>
          <cell r="BH37">
            <v>7316.59</v>
          </cell>
          <cell r="BI37">
            <v>5379.76</v>
          </cell>
          <cell r="BJ37">
            <v>5041.3500000000004</v>
          </cell>
          <cell r="BK37">
            <v>4289.45</v>
          </cell>
          <cell r="BL37">
            <v>4711.97</v>
          </cell>
          <cell r="BM37">
            <v>4940.16</v>
          </cell>
          <cell r="BN37">
            <v>4872.32</v>
          </cell>
          <cell r="BO37">
            <v>4953.16</v>
          </cell>
          <cell r="BP37">
            <v>5855</v>
          </cell>
          <cell r="BQ37">
            <v>5062.6400000000003</v>
          </cell>
          <cell r="BR37">
            <v>5532.25</v>
          </cell>
          <cell r="BS37">
            <v>5437.63</v>
          </cell>
          <cell r="BT37">
            <v>5742.64</v>
          </cell>
          <cell r="BU37">
            <v>6038.2</v>
          </cell>
          <cell r="BV37">
            <v>6159.88</v>
          </cell>
          <cell r="BW37">
            <v>5939.02</v>
          </cell>
          <cell r="BX37">
            <v>6139.85</v>
          </cell>
          <cell r="BY37">
            <v>6865.68</v>
          </cell>
          <cell r="BZ37">
            <v>6838.62</v>
          </cell>
          <cell r="CA37">
            <v>7576.32</v>
          </cell>
          <cell r="CB37">
            <v>7502.19</v>
          </cell>
          <cell r="CC37">
            <v>7107.75</v>
          </cell>
          <cell r="CD37">
            <v>6410.43</v>
          </cell>
          <cell r="CE37">
            <v>5860.87</v>
          </cell>
          <cell r="CF37">
            <v>4621.53</v>
          </cell>
          <cell r="CG37">
            <v>3672.97</v>
          </cell>
          <cell r="CH37">
            <v>3960.32</v>
          </cell>
          <cell r="CI37">
            <v>3844.38</v>
          </cell>
          <cell r="CJ37">
            <v>4424.22</v>
          </cell>
          <cell r="CK37">
            <v>4449.8100000000004</v>
          </cell>
          <cell r="CL37">
            <v>5169.3900000000003</v>
          </cell>
          <cell r="CM37">
            <v>5454.29</v>
          </cell>
          <cell r="CN37">
            <v>5238.51</v>
          </cell>
          <cell r="CO37">
            <v>5840.91</v>
          </cell>
          <cell r="CP37">
            <v>4858.87</v>
          </cell>
          <cell r="CQ37">
            <v>6100.14</v>
          </cell>
          <cell r="CR37">
            <v>5907.18</v>
          </cell>
          <cell r="CS37">
            <v>6347.65</v>
          </cell>
          <cell r="CT37">
            <v>6729.67</v>
          </cell>
          <cell r="CU37">
            <v>6263.53</v>
          </cell>
          <cell r="CV37">
            <v>5935.96</v>
          </cell>
          <cell r="CW37">
            <v>6787.6</v>
          </cell>
          <cell r="CX37">
            <v>6486.68</v>
          </cell>
          <cell r="CY37">
            <v>6304.29</v>
          </cell>
          <cell r="CZ37">
            <v>5987.56</v>
          </cell>
          <cell r="DA37">
            <v>6500.02</v>
          </cell>
          <cell r="DB37">
            <v>5631.87</v>
          </cell>
          <cell r="DC37">
            <v>5870.55</v>
          </cell>
          <cell r="DD37">
            <v>7089.27</v>
          </cell>
          <cell r="DE37">
            <v>6848.99</v>
          </cell>
          <cell r="DF37">
            <v>7144.16</v>
          </cell>
          <cell r="DG37">
            <v>7001.15</v>
          </cell>
          <cell r="DH37">
            <v>8454.7000000000007</v>
          </cell>
          <cell r="DI37">
            <v>8304.2900000000009</v>
          </cell>
          <cell r="DJ37">
            <v>7723.05</v>
          </cell>
          <cell r="DK37">
            <v>7365.66</v>
          </cell>
          <cell r="DL37">
            <v>7987.1</v>
          </cell>
          <cell r="DM37">
            <v>7672.06</v>
          </cell>
          <cell r="DN37">
            <v>8763.44</v>
          </cell>
          <cell r="DO37">
            <v>8080.9</v>
          </cell>
          <cell r="DP37">
            <v>5793.65</v>
          </cell>
          <cell r="DQ37">
            <v>8042.62</v>
          </cell>
          <cell r="DR37">
            <v>6329.68</v>
          </cell>
          <cell r="DS37">
            <v>7016.92</v>
          </cell>
          <cell r="DT37">
            <v>9897.66</v>
          </cell>
          <cell r="DU37">
            <v>7389.83</v>
          </cell>
          <cell r="DV37">
            <v>8540.2800000000007</v>
          </cell>
          <cell r="DW37">
            <v>8041.91</v>
          </cell>
          <cell r="DX37">
            <v>5601.61</v>
          </cell>
          <cell r="DY37">
            <v>9122.1</v>
          </cell>
          <cell r="DZ37">
            <v>10075.61</v>
          </cell>
          <cell r="EA37">
            <v>8872.8700000000008</v>
          </cell>
          <cell r="EB37">
            <v>8868.43</v>
          </cell>
          <cell r="EC37">
            <v>10304.6</v>
          </cell>
          <cell r="ED37">
            <v>9287.49</v>
          </cell>
          <cell r="EE37">
            <v>8967.82</v>
          </cell>
          <cell r="EF37">
            <v>8544.67</v>
          </cell>
          <cell r="EG37">
            <v>7240</v>
          </cell>
          <cell r="EH37">
            <v>6715.19</v>
          </cell>
          <cell r="EI37">
            <v>6303.52</v>
          </cell>
          <cell r="EJ37">
            <v>7906.8</v>
          </cell>
          <cell r="EK37">
            <v>7982.89</v>
          </cell>
          <cell r="EL37">
            <v>7321.83</v>
          </cell>
          <cell r="EM37">
            <v>7287.78</v>
          </cell>
          <cell r="EN37">
            <v>7450.92</v>
          </cell>
          <cell r="EO37">
            <v>7813.95</v>
          </cell>
          <cell r="EP37">
            <v>7757.99</v>
          </cell>
          <cell r="EQ37">
            <v>7124.67</v>
          </cell>
          <cell r="ER37">
            <v>8567.76</v>
          </cell>
          <cell r="ES37">
            <v>6865.75</v>
          </cell>
          <cell r="ET37">
            <v>7651.99</v>
          </cell>
          <cell r="EU37">
            <v>7631.3</v>
          </cell>
          <cell r="EV37">
            <v>7125.78</v>
          </cell>
          <cell r="EW37">
            <v>7379.91</v>
          </cell>
          <cell r="EX37">
            <v>6029.55</v>
          </cell>
          <cell r="EY37">
            <v>6077.29</v>
          </cell>
          <cell r="EZ37">
            <v>5748.6</v>
          </cell>
          <cell r="FA37">
            <v>4397.42</v>
          </cell>
          <cell r="FB37">
            <v>3426.34</v>
          </cell>
          <cell r="FC37">
            <v>4387.2299999999996</v>
          </cell>
          <cell r="FD37">
            <v>4555.78</v>
          </cell>
          <cell r="FE37">
            <v>4487.6000000000004</v>
          </cell>
          <cell r="FF37">
            <v>5631.42</v>
          </cell>
          <cell r="FG37">
            <v>4921.22</v>
          </cell>
          <cell r="FH37">
            <v>4417.4399999999996</v>
          </cell>
          <cell r="FI37">
            <v>4381.78</v>
          </cell>
          <cell r="FJ37">
            <v>4596.21</v>
          </cell>
          <cell r="FK37">
            <v>4617.66</v>
          </cell>
          <cell r="FL37">
            <v>3698.49</v>
          </cell>
          <cell r="FM37">
            <v>3550.01</v>
          </cell>
          <cell r="FN37">
            <v>3342.47</v>
          </cell>
          <cell r="FO37">
            <v>2975.34</v>
          </cell>
          <cell r="FP37">
            <v>67.38</v>
          </cell>
          <cell r="FQ37">
            <v>2941.97</v>
          </cell>
          <cell r="FR37">
            <v>4834.8100000000004</v>
          </cell>
          <cell r="FS37">
            <v>4082.63</v>
          </cell>
          <cell r="FT37">
            <v>3847.18</v>
          </cell>
          <cell r="FU37">
            <v>3359.07</v>
          </cell>
          <cell r="FV37">
            <v>3629.02</v>
          </cell>
          <cell r="FW37">
            <v>4019.81</v>
          </cell>
          <cell r="FX37">
            <v>3121.34</v>
          </cell>
          <cell r="FY37">
            <v>5358.04</v>
          </cell>
          <cell r="FZ37">
            <v>4630.33</v>
          </cell>
          <cell r="GA37">
            <v>4406.51</v>
          </cell>
          <cell r="GB37">
            <v>3911.0899999999997</v>
          </cell>
          <cell r="GC37">
            <v>4397.16</v>
          </cell>
          <cell r="GD37">
            <v>4660.95</v>
          </cell>
          <cell r="GE37">
            <v>4157.75</v>
          </cell>
          <cell r="GF37">
            <v>4260.68</v>
          </cell>
          <cell r="GG37">
            <v>4268.3099999999995</v>
          </cell>
          <cell r="GH37">
            <v>4885.49</v>
          </cell>
          <cell r="GI37">
            <v>4998.76</v>
          </cell>
          <cell r="GJ37">
            <v>5088.04</v>
          </cell>
          <cell r="GK37">
            <v>4912.32</v>
          </cell>
          <cell r="GL37">
            <v>6054.79</v>
          </cell>
          <cell r="GM37">
            <v>5273.58</v>
          </cell>
          <cell r="GN37">
            <v>6150.19</v>
          </cell>
          <cell r="GO37">
            <v>6396.74</v>
          </cell>
          <cell r="GP37">
            <v>8332.92</v>
          </cell>
          <cell r="GQ37">
            <v>5817.32</v>
          </cell>
          <cell r="GR37">
            <v>5754.2800000000007</v>
          </cell>
          <cell r="GS37">
            <v>5741.84</v>
          </cell>
          <cell r="GT37">
            <v>5849.18</v>
          </cell>
          <cell r="GU37">
            <v>3429.3</v>
          </cell>
          <cell r="GV37">
            <v>3820.87</v>
          </cell>
          <cell r="GW37">
            <v>3272.88</v>
          </cell>
          <cell r="GX37">
            <v>2756.13</v>
          </cell>
          <cell r="GY37">
            <v>3219.34</v>
          </cell>
          <cell r="GZ37">
            <v>3299.22</v>
          </cell>
          <cell r="HA37">
            <v>3830.91</v>
          </cell>
          <cell r="HB37">
            <v>3046.46</v>
          </cell>
          <cell r="HC37">
            <v>2600.08</v>
          </cell>
          <cell r="HD37">
            <v>2423.4299999999998</v>
          </cell>
          <cell r="HE37">
            <v>2173.92</v>
          </cell>
          <cell r="HF37">
            <v>2791.42</v>
          </cell>
          <cell r="HG37">
            <v>2068.87</v>
          </cell>
          <cell r="HH37">
            <v>2229.71</v>
          </cell>
          <cell r="HI37">
            <v>2356.75</v>
          </cell>
          <cell r="HJ37">
            <v>2346.5</v>
          </cell>
          <cell r="HK37">
            <v>1387.75</v>
          </cell>
          <cell r="HL37">
            <v>1828.29</v>
          </cell>
          <cell r="HM37">
            <v>1635.97</v>
          </cell>
          <cell r="HN37">
            <v>1616.14</v>
          </cell>
          <cell r="HO37">
            <v>1646.52</v>
          </cell>
          <cell r="HP37">
            <v>2207.84</v>
          </cell>
          <cell r="HQ37">
            <v>3705.06</v>
          </cell>
          <cell r="HR37">
            <v>2260.96</v>
          </cell>
          <cell r="HS37">
            <v>2633.76</v>
          </cell>
          <cell r="HT37">
            <v>2056.6799999999998</v>
          </cell>
          <cell r="HU37">
            <v>2615.96</v>
          </cell>
          <cell r="HV37">
            <v>3460.95</v>
          </cell>
          <cell r="HW37">
            <v>3754.75</v>
          </cell>
          <cell r="HX37">
            <v>4075.25</v>
          </cell>
          <cell r="HY37">
            <v>3835.16</v>
          </cell>
          <cell r="HZ37">
            <v>4443.3</v>
          </cell>
          <cell r="IA37">
            <v>2850.57</v>
          </cell>
          <cell r="IB37">
            <v>4163.49</v>
          </cell>
          <cell r="IC37">
            <v>3935.64</v>
          </cell>
          <cell r="ID37">
            <v>4361.7</v>
          </cell>
          <cell r="IE37">
            <v>6033.26</v>
          </cell>
          <cell r="IF37">
            <v>5806.93</v>
          </cell>
          <cell r="IG37">
            <v>5063.22</v>
          </cell>
          <cell r="IH37">
            <v>3652.02</v>
          </cell>
          <cell r="II37">
            <v>9416.7999999999993</v>
          </cell>
          <cell r="IJ37">
            <v>12178.81</v>
          </cell>
          <cell r="IK37">
            <v>10867.74</v>
          </cell>
          <cell r="IL37">
            <v>9520.5499999999993</v>
          </cell>
          <cell r="IM37">
            <v>10789.61</v>
          </cell>
          <cell r="IN37">
            <v>8500.74</v>
          </cell>
          <cell r="IO37">
            <v>8703.35</v>
          </cell>
          <cell r="IP37">
            <v>7795.95</v>
          </cell>
          <cell r="IQ37">
            <v>8443.42</v>
          </cell>
          <cell r="IR37">
            <v>7464.9</v>
          </cell>
          <cell r="IS37">
            <v>1354620.7979470724</v>
          </cell>
          <cell r="IT37">
            <v>1.6555866213723077E-3</v>
          </cell>
          <cell r="IU37">
            <v>1054.8331395993473</v>
          </cell>
          <cell r="IV37">
            <v>532.94006669053499</v>
          </cell>
          <cell r="IW37">
            <v>538.20545630265519</v>
          </cell>
          <cell r="IX37">
            <v>543.4708459147754</v>
          </cell>
          <cell r="IY37">
            <v>2669.4495085073127</v>
          </cell>
          <cell r="IZ37">
            <v>1104.2865063250626</v>
          </cell>
          <cell r="JA37">
            <v>419.8374237198297</v>
          </cell>
          <cell r="JB37">
            <v>424.36720805110167</v>
          </cell>
          <cell r="JC37">
            <v>427.92908884540395</v>
          </cell>
          <cell r="JD37">
            <v>432.26529246928197</v>
          </cell>
          <cell r="JE37">
            <v>436.40791630908592</v>
          </cell>
          <cell r="JF37">
            <v>440.55053936134573</v>
          </cell>
        </row>
        <row r="38">
          <cell r="A38" t="str">
            <v>AGUA FRIA-BA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367.45</v>
          </cell>
          <cell r="HO38">
            <v>335.1</v>
          </cell>
          <cell r="HP38">
            <v>400.59</v>
          </cell>
          <cell r="HQ38">
            <v>698.49</v>
          </cell>
          <cell r="HR38">
            <v>640.6</v>
          </cell>
          <cell r="HS38">
            <v>801.98</v>
          </cell>
          <cell r="HT38">
            <v>834.28</v>
          </cell>
          <cell r="HU38">
            <v>20.350000000000001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4098.84</v>
          </cell>
          <cell r="IT38">
            <v>5.0095086960349556E-6</v>
          </cell>
          <cell r="IU38">
            <v>3.1917362205480617</v>
          </cell>
          <cell r="IV38">
            <v>1.6125812229255192</v>
          </cell>
          <cell r="IW38">
            <v>1.6285133491636887</v>
          </cell>
          <cell r="IX38">
            <v>1.644445475401858</v>
          </cell>
          <cell r="IY38">
            <v>8.0772762680391281</v>
          </cell>
          <cell r="IZ38">
            <v>3.3413732540095484</v>
          </cell>
          <cell r="JA38">
            <v>1.2703528754672373</v>
          </cell>
          <cell r="JB38">
            <v>1.2840591918301107</v>
          </cell>
          <cell r="JC38">
            <v>1.2948368053859072</v>
          </cell>
          <cell r="JD38">
            <v>1.3079573811873653</v>
          </cell>
          <cell r="JE38">
            <v>1.3204922192212085</v>
          </cell>
          <cell r="JF38">
            <v>1.3330270548720842</v>
          </cell>
        </row>
        <row r="39">
          <cell r="A39" t="str">
            <v>ALAGOINHAS-BA</v>
          </cell>
          <cell r="B39">
            <v>7783.13</v>
          </cell>
          <cell r="C39">
            <v>7651.0157703316572</v>
          </cell>
          <cell r="D39">
            <v>8832.82</v>
          </cell>
          <cell r="E39">
            <v>8550.4493257463455</v>
          </cell>
          <cell r="F39">
            <v>10723.711555642783</v>
          </cell>
          <cell r="G39">
            <v>10944.78</v>
          </cell>
          <cell r="H39">
            <v>13301.39</v>
          </cell>
          <cell r="I39">
            <v>16343.562321053159</v>
          </cell>
          <cell r="J39">
            <v>15462.76616239521</v>
          </cell>
          <cell r="K39">
            <v>17251.82</v>
          </cell>
          <cell r="L39">
            <v>16350.03</v>
          </cell>
          <cell r="M39">
            <v>17798.54</v>
          </cell>
          <cell r="N39">
            <v>18756.259999999998</v>
          </cell>
          <cell r="O39">
            <v>17364.96</v>
          </cell>
          <cell r="P39">
            <v>16975.79</v>
          </cell>
          <cell r="Q39">
            <v>15355.67</v>
          </cell>
          <cell r="R39">
            <v>15355.19</v>
          </cell>
          <cell r="S39">
            <v>14209.69</v>
          </cell>
          <cell r="T39">
            <v>15297.48</v>
          </cell>
          <cell r="U39">
            <v>17687.47</v>
          </cell>
          <cell r="V39">
            <v>14168.15</v>
          </cell>
          <cell r="W39">
            <v>15750.79</v>
          </cell>
          <cell r="X39">
            <v>15728.5</v>
          </cell>
          <cell r="Y39">
            <v>15314.22</v>
          </cell>
          <cell r="Z39">
            <v>15717.3</v>
          </cell>
          <cell r="AA39">
            <v>12514.93</v>
          </cell>
          <cell r="AB39">
            <v>16339.38</v>
          </cell>
          <cell r="AC39">
            <v>16135.17</v>
          </cell>
          <cell r="AD39">
            <v>18969.849999999999</v>
          </cell>
          <cell r="AE39">
            <v>1777.74</v>
          </cell>
          <cell r="AF39">
            <v>1936.31</v>
          </cell>
          <cell r="AG39">
            <v>2160.58</v>
          </cell>
          <cell r="AH39">
            <v>1840.64</v>
          </cell>
          <cell r="AI39">
            <v>1791.07</v>
          </cell>
          <cell r="AJ39">
            <v>1609.1</v>
          </cell>
          <cell r="AK39">
            <v>1225.55</v>
          </cell>
          <cell r="AL39">
            <v>1096.6300000000001</v>
          </cell>
          <cell r="AM39">
            <v>1254.3900000000001</v>
          </cell>
          <cell r="AN39">
            <v>1627.7</v>
          </cell>
          <cell r="AO39">
            <v>2244.36</v>
          </cell>
          <cell r="AP39">
            <v>2385.84</v>
          </cell>
          <cell r="AQ39">
            <v>1724.48</v>
          </cell>
          <cell r="AR39">
            <v>1494.39</v>
          </cell>
          <cell r="AS39">
            <v>130.88</v>
          </cell>
          <cell r="AT39">
            <v>0</v>
          </cell>
          <cell r="AU39">
            <v>0</v>
          </cell>
          <cell r="AV39">
            <v>0</v>
          </cell>
          <cell r="AW39">
            <v>75.77</v>
          </cell>
          <cell r="AX39">
            <v>17289.919999999998</v>
          </cell>
          <cell r="AY39">
            <v>0</v>
          </cell>
          <cell r="AZ39">
            <v>0</v>
          </cell>
          <cell r="BA39">
            <v>0</v>
          </cell>
          <cell r="BB39">
            <v>16201.92</v>
          </cell>
          <cell r="BC39">
            <v>16201.92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15713.85</v>
          </cell>
          <cell r="BI39">
            <v>17915.59</v>
          </cell>
          <cell r="BJ39">
            <v>17704.689999999999</v>
          </cell>
          <cell r="BK39">
            <v>16759.439999999999</v>
          </cell>
          <cell r="BL39">
            <v>19634</v>
          </cell>
          <cell r="BM39">
            <v>20252.61</v>
          </cell>
          <cell r="BN39">
            <v>18881.93</v>
          </cell>
          <cell r="BO39">
            <v>20650.919999999998</v>
          </cell>
          <cell r="BP39">
            <v>23026.33</v>
          </cell>
          <cell r="BQ39">
            <v>22000.63</v>
          </cell>
          <cell r="BR39">
            <v>21756.89</v>
          </cell>
          <cell r="BS39">
            <v>24313.39</v>
          </cell>
          <cell r="BT39">
            <v>24403.71</v>
          </cell>
          <cell r="BU39">
            <v>24294.28</v>
          </cell>
          <cell r="BV39">
            <v>23472.22</v>
          </cell>
          <cell r="BW39">
            <v>23403.56</v>
          </cell>
          <cell r="BX39">
            <v>25062.799999999999</v>
          </cell>
          <cell r="BY39">
            <v>25904.240000000002</v>
          </cell>
          <cell r="BZ39">
            <v>26625.97</v>
          </cell>
          <cell r="CA39">
            <v>28810.76</v>
          </cell>
          <cell r="CB39">
            <v>29161.21</v>
          </cell>
          <cell r="CC39">
            <v>25349.360000000001</v>
          </cell>
          <cell r="CD39">
            <v>24519.38</v>
          </cell>
          <cell r="CE39">
            <v>21425.17</v>
          </cell>
          <cell r="CF39">
            <v>17117.22</v>
          </cell>
          <cell r="CG39">
            <v>13889.37</v>
          </cell>
          <cell r="CH39">
            <v>14297.89</v>
          </cell>
          <cell r="CI39">
            <v>12326.99</v>
          </cell>
          <cell r="CJ39">
            <v>14472.63</v>
          </cell>
          <cell r="CK39">
            <v>14927.02</v>
          </cell>
          <cell r="CL39">
            <v>16400.900000000001</v>
          </cell>
          <cell r="CM39">
            <v>18172.57</v>
          </cell>
          <cell r="CN39">
            <v>18262.78</v>
          </cell>
          <cell r="CO39">
            <v>20032.23</v>
          </cell>
          <cell r="CP39">
            <v>16925.900000000001</v>
          </cell>
          <cell r="CQ39">
            <v>20574.28</v>
          </cell>
          <cell r="CR39">
            <v>22193.85</v>
          </cell>
          <cell r="CS39">
            <v>22051.29</v>
          </cell>
          <cell r="CT39">
            <v>25409.48</v>
          </cell>
          <cell r="CU39">
            <v>21114.44</v>
          </cell>
          <cell r="CV39">
            <v>24239.69</v>
          </cell>
          <cell r="CW39">
            <v>24419.24</v>
          </cell>
          <cell r="CX39">
            <v>22791.37</v>
          </cell>
          <cell r="CY39">
            <v>22624.26</v>
          </cell>
          <cell r="CZ39">
            <v>22018.65</v>
          </cell>
          <cell r="DA39">
            <v>22150.02</v>
          </cell>
          <cell r="DB39">
            <v>22329.79</v>
          </cell>
          <cell r="DC39">
            <v>23639.33</v>
          </cell>
          <cell r="DD39">
            <v>21522.94</v>
          </cell>
          <cell r="DE39">
            <v>23220.44</v>
          </cell>
          <cell r="DF39">
            <v>22382.21</v>
          </cell>
          <cell r="DG39">
            <v>24538.76</v>
          </cell>
          <cell r="DH39">
            <v>28262.73</v>
          </cell>
          <cell r="DI39">
            <v>29458.18</v>
          </cell>
          <cell r="DJ39">
            <v>29131.18</v>
          </cell>
          <cell r="DK39">
            <v>42769.13</v>
          </cell>
          <cell r="DL39">
            <v>43529.96</v>
          </cell>
          <cell r="DM39">
            <v>39262.660000000003</v>
          </cell>
          <cell r="DN39">
            <v>43032.800000000003</v>
          </cell>
          <cell r="DO39">
            <v>40647.03</v>
          </cell>
          <cell r="DP39">
            <v>119054.33</v>
          </cell>
          <cell r="DQ39">
            <v>40938.04</v>
          </cell>
          <cell r="DR39">
            <v>30415.99</v>
          </cell>
          <cell r="DS39">
            <v>37187.199999999997</v>
          </cell>
          <cell r="DT39">
            <v>39725.51</v>
          </cell>
          <cell r="DU39">
            <v>37675.78</v>
          </cell>
          <cell r="DV39">
            <v>42465.72</v>
          </cell>
          <cell r="DW39">
            <v>37138.120000000003</v>
          </cell>
          <cell r="DX39">
            <v>39059.660000000003</v>
          </cell>
          <cell r="DY39">
            <v>37590.33</v>
          </cell>
          <cell r="DZ39">
            <v>35303.94</v>
          </cell>
          <cell r="EA39">
            <v>33895.35</v>
          </cell>
          <cell r="EB39">
            <v>33401.589999999997</v>
          </cell>
          <cell r="EC39">
            <v>34615.129999999997</v>
          </cell>
          <cell r="ED39">
            <v>31227.58</v>
          </cell>
          <cell r="EE39">
            <v>31082.37</v>
          </cell>
          <cell r="EF39">
            <v>67731.490000000005</v>
          </cell>
          <cell r="EG39">
            <v>57416.62</v>
          </cell>
          <cell r="EH39">
            <v>58007.29</v>
          </cell>
          <cell r="EI39">
            <v>59395.95</v>
          </cell>
          <cell r="EJ39">
            <v>64229.99</v>
          </cell>
          <cell r="EK39">
            <v>66832.960000000006</v>
          </cell>
          <cell r="EL39">
            <v>62911.47</v>
          </cell>
          <cell r="EM39">
            <v>61162.65</v>
          </cell>
          <cell r="EN39">
            <v>60928.74</v>
          </cell>
          <cell r="EO39">
            <v>66638.8</v>
          </cell>
          <cell r="EP39">
            <v>59784.3</v>
          </cell>
          <cell r="EQ39">
            <v>65217.34</v>
          </cell>
          <cell r="ER39">
            <v>68524.490000000005</v>
          </cell>
          <cell r="ES39">
            <v>57590.09</v>
          </cell>
          <cell r="ET39">
            <v>61164.54</v>
          </cell>
          <cell r="EU39">
            <v>60493.95</v>
          </cell>
          <cell r="EV39">
            <v>58711.85</v>
          </cell>
          <cell r="EW39">
            <v>56990.76</v>
          </cell>
          <cell r="EX39">
            <v>60162.54</v>
          </cell>
          <cell r="EY39">
            <v>52348.65</v>
          </cell>
          <cell r="EZ39">
            <v>48020.17</v>
          </cell>
          <cell r="FA39">
            <v>42199.98</v>
          </cell>
          <cell r="FB39">
            <v>32027.83</v>
          </cell>
          <cell r="FC39">
            <v>36934.33</v>
          </cell>
          <cell r="FD39">
            <v>41908.03</v>
          </cell>
          <cell r="FE39">
            <v>40623.230000000003</v>
          </cell>
          <cell r="FF39">
            <v>48909.7</v>
          </cell>
          <cell r="FG39">
            <v>45194.89</v>
          </cell>
          <cell r="FH39">
            <v>42354.21</v>
          </cell>
          <cell r="FI39">
            <v>37881.79</v>
          </cell>
          <cell r="FJ39">
            <v>42408.88</v>
          </cell>
          <cell r="FK39">
            <v>41813.15</v>
          </cell>
          <cell r="FL39">
            <v>35680.76</v>
          </cell>
          <cell r="FM39">
            <v>30763.13</v>
          </cell>
          <cell r="FN39">
            <v>0</v>
          </cell>
          <cell r="FO39">
            <v>28639.37</v>
          </cell>
          <cell r="FP39">
            <v>572.73</v>
          </cell>
          <cell r="FQ39">
            <v>29389.35</v>
          </cell>
          <cell r="FR39">
            <v>44655.06</v>
          </cell>
          <cell r="FS39">
            <v>36269.629999999997</v>
          </cell>
          <cell r="FT39">
            <v>34774.21</v>
          </cell>
          <cell r="FU39">
            <v>34084.480000000003</v>
          </cell>
          <cell r="FV39">
            <v>33861.620000000003</v>
          </cell>
          <cell r="FW39">
            <v>36413.07</v>
          </cell>
          <cell r="FX39">
            <v>32387.87</v>
          </cell>
          <cell r="FY39">
            <v>34061.440000000002</v>
          </cell>
          <cell r="FZ39">
            <v>34800.699999999997</v>
          </cell>
          <cell r="GA39">
            <v>29368.32</v>
          </cell>
          <cell r="GB39">
            <v>29782.74</v>
          </cell>
          <cell r="GC39">
            <v>26814.6</v>
          </cell>
          <cell r="GD39">
            <v>25874.26</v>
          </cell>
          <cell r="GE39">
            <v>23813.07</v>
          </cell>
          <cell r="GF39">
            <v>26865.55</v>
          </cell>
          <cell r="GG39">
            <v>29042.240000000002</v>
          </cell>
          <cell r="GH39">
            <v>32382.73</v>
          </cell>
          <cell r="GI39">
            <v>29587.99</v>
          </cell>
          <cell r="GJ39">
            <v>29375.62</v>
          </cell>
          <cell r="GK39">
            <v>30083.62</v>
          </cell>
          <cell r="GL39">
            <v>40797.25</v>
          </cell>
          <cell r="GM39">
            <v>44032.08</v>
          </cell>
          <cell r="GN39">
            <v>40714.71</v>
          </cell>
          <cell r="GO39">
            <v>49806.85</v>
          </cell>
          <cell r="GP39">
            <v>53661.03</v>
          </cell>
          <cell r="GQ39">
            <v>36528.17</v>
          </cell>
          <cell r="GR39">
            <v>35209.699999999997</v>
          </cell>
          <cell r="GS39">
            <v>32806.1</v>
          </cell>
          <cell r="GT39">
            <v>36598.800000000003</v>
          </cell>
          <cell r="GU39">
            <v>44848.91</v>
          </cell>
          <cell r="GV39">
            <v>42244.3</v>
          </cell>
          <cell r="GW39">
            <v>43897.4</v>
          </cell>
          <cell r="GX39">
            <v>36145.54</v>
          </cell>
          <cell r="GY39">
            <v>39559.089999999997</v>
          </cell>
          <cell r="GZ39">
            <v>42769.98</v>
          </cell>
          <cell r="HA39">
            <v>42941.88</v>
          </cell>
          <cell r="HB39">
            <v>41064.21</v>
          </cell>
          <cell r="HC39">
            <v>31676.880000000001</v>
          </cell>
          <cell r="HD39">
            <v>32829.08</v>
          </cell>
          <cell r="HE39">
            <v>29870.1</v>
          </cell>
          <cell r="HF39">
            <v>33371.22</v>
          </cell>
          <cell r="HG39">
            <v>30477.79</v>
          </cell>
          <cell r="HH39">
            <v>31546.51</v>
          </cell>
          <cell r="HI39">
            <v>33054.51</v>
          </cell>
          <cell r="HJ39">
            <v>29473.83</v>
          </cell>
          <cell r="HK39">
            <v>28176.75</v>
          </cell>
          <cell r="HL39">
            <v>23523.77</v>
          </cell>
          <cell r="HM39">
            <v>14141.96</v>
          </cell>
          <cell r="HN39">
            <v>19378.740000000002</v>
          </cell>
          <cell r="HO39">
            <v>23984.87</v>
          </cell>
          <cell r="HP39">
            <v>30072.66</v>
          </cell>
          <cell r="HQ39">
            <v>31112.62</v>
          </cell>
          <cell r="HR39">
            <v>26898.6</v>
          </cell>
          <cell r="HS39">
            <v>28644.639999999999</v>
          </cell>
          <cell r="HT39">
            <v>27381.78</v>
          </cell>
          <cell r="HU39">
            <v>29821.81</v>
          </cell>
          <cell r="HV39">
            <v>42566.79</v>
          </cell>
          <cell r="HW39">
            <v>46786.17</v>
          </cell>
          <cell r="HX39">
            <v>50464.51</v>
          </cell>
          <cell r="HY39">
            <v>45428.98</v>
          </cell>
          <cell r="HZ39">
            <v>49094.69</v>
          </cell>
          <cell r="IA39">
            <v>44937.84</v>
          </cell>
          <cell r="IB39">
            <v>43363.21</v>
          </cell>
          <cell r="IC39">
            <v>51707.8</v>
          </cell>
          <cell r="ID39">
            <v>61302.77</v>
          </cell>
          <cell r="IE39">
            <v>72253.11</v>
          </cell>
          <cell r="IF39">
            <v>62372.93</v>
          </cell>
          <cell r="IG39">
            <v>60076.800000000003</v>
          </cell>
          <cell r="IH39">
            <v>80633.41</v>
          </cell>
          <cell r="II39">
            <v>79587.539999999994</v>
          </cell>
          <cell r="IJ39">
            <v>91131.86</v>
          </cell>
          <cell r="IK39">
            <v>72748.08</v>
          </cell>
          <cell r="IL39">
            <v>86762.35</v>
          </cell>
          <cell r="IM39">
            <v>85152.66</v>
          </cell>
          <cell r="IN39">
            <v>69932.23</v>
          </cell>
          <cell r="IO39">
            <v>69810.960000000006</v>
          </cell>
          <cell r="IP39">
            <v>68500.12</v>
          </cell>
          <cell r="IQ39">
            <v>61357.05</v>
          </cell>
          <cell r="IR39">
            <v>66228.23</v>
          </cell>
          <cell r="IS39">
            <v>7745791.8151351707</v>
          </cell>
          <cell r="IT39">
            <v>9.4667299664285554E-3</v>
          </cell>
          <cell r="IU39">
            <v>6031.590472717071</v>
          </cell>
          <cell r="IV39">
            <v>3047.3788773841256</v>
          </cell>
          <cell r="IW39">
            <v>3077.4866476345655</v>
          </cell>
          <cell r="IX39">
            <v>3107.5944178850059</v>
          </cell>
          <cell r="IY39">
            <v>15264.050415620768</v>
          </cell>
          <cell r="IZ39">
            <v>6314.3673825323094</v>
          </cell>
          <cell r="JA39">
            <v>2400.6521125800359</v>
          </cell>
          <cell r="JB39">
            <v>2426.5536537719827</v>
          </cell>
          <cell r="JC39">
            <v>2446.9206724570686</v>
          </cell>
          <cell r="JD39">
            <v>2471.715309147643</v>
          </cell>
          <cell r="JE39">
            <v>2495.4030466164363</v>
          </cell>
          <cell r="JF39">
            <v>2519.0907795820112</v>
          </cell>
        </row>
        <row r="40">
          <cell r="A40" t="str">
            <v>ARACAS-BA</v>
          </cell>
          <cell r="B40">
            <v>2530.81</v>
          </cell>
          <cell r="C40">
            <v>2398.5024512889868</v>
          </cell>
          <cell r="D40">
            <v>2731.15</v>
          </cell>
          <cell r="E40">
            <v>2551.9145184290633</v>
          </cell>
          <cell r="F40">
            <v>3316.077515936136</v>
          </cell>
          <cell r="G40">
            <v>3180.92</v>
          </cell>
          <cell r="H40">
            <v>3902.39</v>
          </cell>
          <cell r="I40">
            <v>4203.9630515445288</v>
          </cell>
          <cell r="J40">
            <v>3695.2003273141436</v>
          </cell>
          <cell r="K40">
            <v>4122.74</v>
          </cell>
          <cell r="L40">
            <v>4628.55</v>
          </cell>
          <cell r="M40">
            <v>4858.62</v>
          </cell>
          <cell r="N40">
            <v>4470.22</v>
          </cell>
          <cell r="O40">
            <v>4122.47</v>
          </cell>
          <cell r="P40">
            <v>3767.37</v>
          </cell>
          <cell r="Q40">
            <v>3830.85</v>
          </cell>
          <cell r="R40">
            <v>3830.73</v>
          </cell>
          <cell r="S40">
            <v>3472.84</v>
          </cell>
          <cell r="T40">
            <v>4180.6000000000004</v>
          </cell>
          <cell r="U40">
            <v>4740.3100000000004</v>
          </cell>
          <cell r="V40">
            <v>3014.25</v>
          </cell>
          <cell r="W40">
            <v>3557.31</v>
          </cell>
          <cell r="X40">
            <v>3573.88</v>
          </cell>
          <cell r="Y40">
            <v>3768.68</v>
          </cell>
          <cell r="Z40">
            <v>3867.88</v>
          </cell>
          <cell r="AA40">
            <v>3397.18</v>
          </cell>
          <cell r="AB40">
            <v>4047.58</v>
          </cell>
          <cell r="AC40">
            <v>3892.1</v>
          </cell>
          <cell r="AD40">
            <v>3967.23</v>
          </cell>
          <cell r="AE40">
            <v>465.14</v>
          </cell>
          <cell r="AF40">
            <v>567.16</v>
          </cell>
          <cell r="AG40">
            <v>879.34</v>
          </cell>
          <cell r="AH40">
            <v>1779.08</v>
          </cell>
          <cell r="AI40">
            <v>4866.13</v>
          </cell>
          <cell r="AJ40">
            <v>4369.7700000000004</v>
          </cell>
          <cell r="AK40">
            <v>4024.2</v>
          </cell>
          <cell r="AL40">
            <v>4206.84</v>
          </cell>
          <cell r="AM40">
            <v>3645.23</v>
          </cell>
          <cell r="AN40">
            <v>4945.79</v>
          </cell>
          <cell r="AO40">
            <v>4291.46</v>
          </cell>
          <cell r="AP40">
            <v>4065.29</v>
          </cell>
          <cell r="AQ40">
            <v>3929.61</v>
          </cell>
          <cell r="AR40">
            <v>4885.9799999999996</v>
          </cell>
          <cell r="AS40">
            <v>5272.69</v>
          </cell>
          <cell r="AT40">
            <v>5156.54</v>
          </cell>
          <cell r="AU40">
            <v>4710.1899999999996</v>
          </cell>
          <cell r="AV40">
            <v>4413.66</v>
          </cell>
          <cell r="AW40">
            <v>4666.33</v>
          </cell>
          <cell r="AX40">
            <v>4987.49</v>
          </cell>
          <cell r="AY40">
            <v>3861.4</v>
          </cell>
          <cell r="AZ40">
            <v>4579.57</v>
          </cell>
          <cell r="BA40">
            <v>4715.8500000000004</v>
          </cell>
          <cell r="BB40">
            <v>4705.6499999999996</v>
          </cell>
          <cell r="BC40">
            <v>4705.6499999999996</v>
          </cell>
          <cell r="BD40">
            <v>5165.8999999999996</v>
          </cell>
          <cell r="BE40">
            <v>5254.63</v>
          </cell>
          <cell r="BF40">
            <v>4167.24</v>
          </cell>
          <cell r="BG40">
            <v>3824.52</v>
          </cell>
          <cell r="BH40">
            <v>4507.51</v>
          </cell>
          <cell r="BI40">
            <v>5351.17</v>
          </cell>
          <cell r="BJ40">
            <v>5037.38</v>
          </cell>
          <cell r="BK40">
            <v>4332.22</v>
          </cell>
          <cell r="BL40">
            <v>6089.04</v>
          </cell>
          <cell r="BM40">
            <v>6208.14</v>
          </cell>
          <cell r="BN40">
            <v>6359.07</v>
          </cell>
          <cell r="BO40">
            <v>6926.43</v>
          </cell>
          <cell r="BP40">
            <v>7983.72</v>
          </cell>
          <cell r="BQ40">
            <v>7446.66</v>
          </cell>
          <cell r="BR40">
            <v>8685.9699999999993</v>
          </cell>
          <cell r="BS40">
            <v>9696.02</v>
          </cell>
          <cell r="BT40">
            <v>9253.86</v>
          </cell>
          <cell r="BU40">
            <v>9598.17</v>
          </cell>
          <cell r="BV40">
            <v>8706.66</v>
          </cell>
          <cell r="BW40">
            <v>8063.26</v>
          </cell>
          <cell r="BX40">
            <v>9523.8700000000008</v>
          </cell>
          <cell r="BY40">
            <v>8005.73</v>
          </cell>
          <cell r="BZ40">
            <v>8229.36</v>
          </cell>
          <cell r="CA40">
            <v>8216.3700000000008</v>
          </cell>
          <cell r="CB40">
            <v>9732.8700000000008</v>
          </cell>
          <cell r="CC40">
            <v>9712.08</v>
          </cell>
          <cell r="CD40">
            <v>9623.85</v>
          </cell>
          <cell r="CE40">
            <v>8737.24</v>
          </cell>
          <cell r="CF40">
            <v>6086.18</v>
          </cell>
          <cell r="CG40">
            <v>5185.07</v>
          </cell>
          <cell r="CH40">
            <v>5425.59</v>
          </cell>
          <cell r="CI40">
            <v>5025.03</v>
          </cell>
          <cell r="CJ40">
            <v>5761.33</v>
          </cell>
          <cell r="CK40">
            <v>5007.6099999999997</v>
          </cell>
          <cell r="CL40">
            <v>5378.42</v>
          </cell>
          <cell r="CM40">
            <v>7358.71</v>
          </cell>
          <cell r="CN40">
            <v>8140.99</v>
          </cell>
          <cell r="CO40">
            <v>8151.31</v>
          </cell>
          <cell r="CP40">
            <v>6992.29</v>
          </cell>
          <cell r="CQ40">
            <v>9181.24</v>
          </cell>
          <cell r="CR40">
            <v>13198.68</v>
          </cell>
          <cell r="CS40">
            <v>12906.35</v>
          </cell>
          <cell r="CT40">
            <v>13443.73</v>
          </cell>
          <cell r="CU40">
            <v>10684.11</v>
          </cell>
          <cell r="CV40">
            <v>15914.72</v>
          </cell>
          <cell r="CW40">
            <v>10485.450000000001</v>
          </cell>
          <cell r="CX40">
            <v>9739.44</v>
          </cell>
          <cell r="CY40">
            <v>9122.52</v>
          </cell>
          <cell r="CZ40">
            <v>10843.8</v>
          </cell>
          <cell r="DA40">
            <v>10162.4</v>
          </cell>
          <cell r="DB40">
            <v>10118.73</v>
          </cell>
          <cell r="DC40">
            <v>10308.59</v>
          </cell>
          <cell r="DD40">
            <v>10713.57</v>
          </cell>
          <cell r="DE40">
            <v>45267.32</v>
          </cell>
          <cell r="DF40">
            <v>12137.15</v>
          </cell>
          <cell r="DG40">
            <v>11581.06</v>
          </cell>
          <cell r="DH40">
            <v>13267.79</v>
          </cell>
          <cell r="DI40">
            <v>13637.22</v>
          </cell>
          <cell r="DJ40">
            <v>11977.63</v>
          </cell>
          <cell r="DK40">
            <v>11885.33</v>
          </cell>
          <cell r="DL40">
            <v>12288.86</v>
          </cell>
          <cell r="DM40">
            <v>10393.39</v>
          </cell>
          <cell r="DN40">
            <v>10583.01</v>
          </cell>
          <cell r="DO40">
            <v>11225.15</v>
          </cell>
          <cell r="DP40">
            <v>18120.75</v>
          </cell>
          <cell r="DQ40">
            <v>10914.89</v>
          </cell>
          <cell r="DR40">
            <v>8920.4500000000007</v>
          </cell>
          <cell r="DS40">
            <v>15516.3</v>
          </cell>
          <cell r="DT40">
            <v>15438.42</v>
          </cell>
          <cell r="DU40">
            <v>15932.59</v>
          </cell>
          <cell r="DV40">
            <v>22335</v>
          </cell>
          <cell r="DW40">
            <v>18848.240000000002</v>
          </cell>
          <cell r="DX40">
            <v>20639.62</v>
          </cell>
          <cell r="DY40">
            <v>23915.94</v>
          </cell>
          <cell r="DZ40">
            <v>20836.05</v>
          </cell>
          <cell r="EA40">
            <v>22273.74</v>
          </cell>
          <cell r="EB40">
            <v>21026.45</v>
          </cell>
          <cell r="EC40">
            <v>22986.799999999999</v>
          </cell>
          <cell r="ED40">
            <v>21964.83</v>
          </cell>
          <cell r="EE40">
            <v>21877.74</v>
          </cell>
          <cell r="EF40">
            <v>22272</v>
          </cell>
          <cell r="EG40">
            <v>17602.78</v>
          </cell>
          <cell r="EH40">
            <v>14531.98</v>
          </cell>
          <cell r="EI40">
            <v>16419.939999999999</v>
          </cell>
          <cell r="EJ40">
            <v>16891.650000000001</v>
          </cell>
          <cell r="EK40">
            <v>16311.53</v>
          </cell>
          <cell r="EL40">
            <v>16292.67</v>
          </cell>
          <cell r="EM40">
            <v>15600.71</v>
          </cell>
          <cell r="EN40">
            <v>15306.9</v>
          </cell>
          <cell r="EO40">
            <v>17929.91</v>
          </cell>
          <cell r="EP40">
            <v>18841.73</v>
          </cell>
          <cell r="EQ40">
            <v>18740.759999999998</v>
          </cell>
          <cell r="ER40">
            <v>18000.490000000002</v>
          </cell>
          <cell r="ES40">
            <v>16222.81</v>
          </cell>
          <cell r="ET40">
            <v>17174.3</v>
          </cell>
          <cell r="EU40">
            <v>16160.48</v>
          </cell>
          <cell r="EV40">
            <v>14936.42</v>
          </cell>
          <cell r="EW40">
            <v>16085.34</v>
          </cell>
          <cell r="EX40">
            <v>14562.48</v>
          </cell>
          <cell r="EY40">
            <v>12038.95</v>
          </cell>
          <cell r="EZ40">
            <v>11178.94</v>
          </cell>
          <cell r="FA40">
            <v>8859.81</v>
          </cell>
          <cell r="FB40">
            <v>6883.45</v>
          </cell>
          <cell r="FC40">
            <v>8072.17</v>
          </cell>
          <cell r="FD40">
            <v>8441.92</v>
          </cell>
          <cell r="FE40">
            <v>8225.17</v>
          </cell>
          <cell r="FF40">
            <v>9312.76</v>
          </cell>
          <cell r="FG40">
            <v>9191.6</v>
          </cell>
          <cell r="FH40">
            <v>8555.77</v>
          </cell>
          <cell r="FI40">
            <v>7309.03</v>
          </cell>
          <cell r="FJ40">
            <v>8391.68</v>
          </cell>
          <cell r="FK40">
            <v>8424.2199999999993</v>
          </cell>
          <cell r="FL40">
            <v>7888.76</v>
          </cell>
          <cell r="FM40">
            <v>6834.01</v>
          </cell>
          <cell r="FN40">
            <v>7195.66</v>
          </cell>
          <cell r="FO40">
            <v>6052.1</v>
          </cell>
          <cell r="FP40">
            <v>119.67</v>
          </cell>
          <cell r="FQ40">
            <v>5753.64</v>
          </cell>
          <cell r="FR40">
            <v>8658.57</v>
          </cell>
          <cell r="FS40">
            <v>6158.37</v>
          </cell>
          <cell r="FT40">
            <v>5436.82</v>
          </cell>
          <cell r="FU40">
            <v>6077.07</v>
          </cell>
          <cell r="FV40">
            <v>6517.31</v>
          </cell>
          <cell r="FW40">
            <v>6334.97</v>
          </cell>
          <cell r="FX40">
            <v>5565.22</v>
          </cell>
          <cell r="FY40">
            <v>6352.25</v>
          </cell>
          <cell r="FZ40">
            <v>5549.15</v>
          </cell>
          <cell r="GA40">
            <v>4486.75</v>
          </cell>
          <cell r="GB40">
            <v>4765.47</v>
          </cell>
          <cell r="GC40">
            <v>4322.2</v>
          </cell>
          <cell r="GD40">
            <v>3994.2</v>
          </cell>
          <cell r="GE40">
            <v>3738.73</v>
          </cell>
          <cell r="GF40">
            <v>3461.5</v>
          </cell>
          <cell r="GG40">
            <v>3703.49</v>
          </cell>
          <cell r="GH40">
            <v>3902.66</v>
          </cell>
          <cell r="GI40">
            <v>3635.69</v>
          </cell>
          <cell r="GJ40">
            <v>4080.39</v>
          </cell>
          <cell r="GK40">
            <v>4223.3900000000003</v>
          </cell>
          <cell r="GL40">
            <v>5444.25</v>
          </cell>
          <cell r="GM40">
            <v>5466.65</v>
          </cell>
          <cell r="GN40">
            <v>5378.03</v>
          </cell>
          <cell r="GO40">
            <v>5833.22</v>
          </cell>
          <cell r="GP40">
            <v>6248.29</v>
          </cell>
          <cell r="GQ40">
            <v>4803.1899999999996</v>
          </cell>
          <cell r="GR40">
            <v>5036.62</v>
          </cell>
          <cell r="GS40">
            <v>4543.5</v>
          </cell>
          <cell r="GT40">
            <v>5338.67</v>
          </cell>
          <cell r="GU40">
            <v>5850.59</v>
          </cell>
          <cell r="GV40">
            <v>5777.44</v>
          </cell>
          <cell r="GW40">
            <v>6325.67</v>
          </cell>
          <cell r="GX40">
            <v>4607.67</v>
          </cell>
          <cell r="GY40">
            <v>4953.29</v>
          </cell>
          <cell r="GZ40">
            <v>4818.5</v>
          </cell>
          <cell r="HA40">
            <v>5150.1000000000004</v>
          </cell>
          <cell r="HB40">
            <v>5471.49</v>
          </cell>
          <cell r="HC40">
            <v>4314.6000000000004</v>
          </cell>
          <cell r="HD40">
            <v>3921.19</v>
          </cell>
          <cell r="HE40">
            <v>3835.62</v>
          </cell>
          <cell r="HF40">
            <v>3827.25</v>
          </cell>
          <cell r="HG40">
            <v>3314.25</v>
          </cell>
          <cell r="HH40">
            <v>3894.87</v>
          </cell>
          <cell r="HI40">
            <v>3437.08</v>
          </cell>
          <cell r="HJ40">
            <v>2738.24</v>
          </cell>
          <cell r="HK40">
            <v>2948.99</v>
          </cell>
          <cell r="HL40">
            <v>2258.0700000000002</v>
          </cell>
          <cell r="HM40">
            <v>1813.9</v>
          </cell>
          <cell r="HN40">
            <v>2214.52</v>
          </cell>
          <cell r="HO40">
            <v>2561.58</v>
          </cell>
          <cell r="HP40">
            <v>3365.7</v>
          </cell>
          <cell r="HQ40">
            <v>3933.87</v>
          </cell>
          <cell r="HR40">
            <v>3746.51</v>
          </cell>
          <cell r="HS40">
            <v>3260.89</v>
          </cell>
          <cell r="HT40">
            <v>3527.81</v>
          </cell>
          <cell r="HU40">
            <v>3407.63</v>
          </cell>
          <cell r="HV40">
            <v>4221.2700000000004</v>
          </cell>
          <cell r="HW40">
            <v>5415.46</v>
          </cell>
          <cell r="HX40">
            <v>5181.66</v>
          </cell>
          <cell r="HY40">
            <v>4002.82</v>
          </cell>
          <cell r="HZ40">
            <v>4520.9799999999996</v>
          </cell>
          <cell r="IA40">
            <v>4320.17</v>
          </cell>
          <cell r="IB40">
            <v>4895.6499999999996</v>
          </cell>
          <cell r="IC40">
            <v>4894.13</v>
          </cell>
          <cell r="ID40">
            <v>6845.49</v>
          </cell>
          <cell r="IE40">
            <v>8923.91</v>
          </cell>
          <cell r="IF40">
            <v>7559.35</v>
          </cell>
          <cell r="IG40">
            <v>5831.48</v>
          </cell>
          <cell r="IH40">
            <v>8498.9699999999993</v>
          </cell>
          <cell r="II40">
            <v>10064.52</v>
          </cell>
          <cell r="IJ40">
            <v>9137.92</v>
          </cell>
          <cell r="IK40">
            <v>6775.34</v>
          </cell>
          <cell r="IL40">
            <v>6852.4</v>
          </cell>
          <cell r="IM40">
            <v>6846.92</v>
          </cell>
          <cell r="IN40">
            <v>6650.02</v>
          </cell>
          <cell r="IO40">
            <v>6546.15</v>
          </cell>
          <cell r="IP40">
            <v>6460.28</v>
          </cell>
          <cell r="IQ40">
            <v>5889.87</v>
          </cell>
          <cell r="IR40">
            <v>7852.01</v>
          </cell>
          <cell r="IS40">
            <v>1973019.7778645114</v>
          </cell>
          <cell r="IT40">
            <v>2.4113797402829156E-3</v>
          </cell>
          <cell r="IU40">
            <v>1536.3758255671976</v>
          </cell>
          <cell r="IV40">
            <v>776.23294547847433</v>
          </cell>
          <cell r="IW40">
            <v>783.90204214273604</v>
          </cell>
          <cell r="IX40">
            <v>791.57113880699774</v>
          </cell>
          <cell r="IY40">
            <v>3888.0819519954057</v>
          </cell>
          <cell r="IZ40">
            <v>1608.4051866841201</v>
          </cell>
          <cell r="JA40">
            <v>611.49772817770679</v>
          </cell>
          <cell r="JB40">
            <v>618.09540782990541</v>
          </cell>
          <cell r="JC40">
            <v>623.28332555876693</v>
          </cell>
          <cell r="JD40">
            <v>629.59905282629802</v>
          </cell>
          <cell r="JE40">
            <v>635.63282905398705</v>
          </cell>
          <cell r="JF40">
            <v>641.66660413460954</v>
          </cell>
        </row>
        <row r="41">
          <cell r="A41" t="str">
            <v>CAMACARI-BA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10450.709999999999</v>
          </cell>
          <cell r="EH41">
            <v>19672.72</v>
          </cell>
          <cell r="EI41">
            <v>15462.66</v>
          </cell>
          <cell r="EJ41">
            <v>15038.05</v>
          </cell>
          <cell r="EK41">
            <v>20395.689999999999</v>
          </cell>
          <cell r="EL41">
            <v>26711.08</v>
          </cell>
          <cell r="EM41">
            <v>22420.67</v>
          </cell>
          <cell r="EN41">
            <v>25646.44</v>
          </cell>
          <cell r="EO41">
            <v>19301.34</v>
          </cell>
          <cell r="EP41">
            <v>22574.63</v>
          </cell>
          <cell r="EQ41">
            <v>13580.73</v>
          </cell>
          <cell r="ER41">
            <v>26137.200000000001</v>
          </cell>
          <cell r="ES41">
            <v>21226.05</v>
          </cell>
          <cell r="ET41">
            <v>21470.959999999999</v>
          </cell>
          <cell r="EU41">
            <v>16641.52</v>
          </cell>
          <cell r="EV41">
            <v>24316.45</v>
          </cell>
          <cell r="EW41">
            <v>15830.64</v>
          </cell>
          <cell r="EX41">
            <v>12520.93</v>
          </cell>
          <cell r="EY41">
            <v>14561.8</v>
          </cell>
          <cell r="EZ41">
            <v>9523.75</v>
          </cell>
          <cell r="FA41">
            <v>13950.4</v>
          </cell>
          <cell r="FB41">
            <v>12032.61</v>
          </cell>
          <cell r="FC41">
            <v>16174.33</v>
          </cell>
          <cell r="FD41">
            <v>14455.92</v>
          </cell>
          <cell r="FE41">
            <v>22100.07</v>
          </cell>
          <cell r="FF41">
            <v>24964.94</v>
          </cell>
          <cell r="FG41">
            <v>17549.900000000001</v>
          </cell>
          <cell r="FH41">
            <v>15938.12</v>
          </cell>
          <cell r="FI41">
            <v>13997.92</v>
          </cell>
          <cell r="FJ41">
            <v>18660.61</v>
          </cell>
          <cell r="FK41">
            <v>19248.68</v>
          </cell>
          <cell r="FL41">
            <v>14822.93</v>
          </cell>
          <cell r="FM41">
            <v>9069.15</v>
          </cell>
          <cell r="FN41">
            <v>10525.06</v>
          </cell>
          <cell r="FO41">
            <v>15116.04</v>
          </cell>
          <cell r="FP41">
            <v>246.79</v>
          </cell>
          <cell r="FQ41">
            <v>13620.44</v>
          </cell>
          <cell r="FR41">
            <v>23185.67</v>
          </cell>
          <cell r="FS41">
            <v>17775.490000000002</v>
          </cell>
          <cell r="FT41">
            <v>13803.31</v>
          </cell>
          <cell r="FU41">
            <v>15224.42</v>
          </cell>
          <cell r="FV41">
            <v>14310.13</v>
          </cell>
          <cell r="FW41">
            <v>16299.69</v>
          </cell>
          <cell r="FX41">
            <v>14852.28</v>
          </cell>
          <cell r="FY41">
            <v>15404.19</v>
          </cell>
          <cell r="FZ41">
            <v>10694.79</v>
          </cell>
          <cell r="GA41">
            <v>9222.94</v>
          </cell>
          <cell r="GB41">
            <v>11435.89</v>
          </cell>
          <cell r="GC41">
            <v>10383.370000000001</v>
          </cell>
          <cell r="GD41">
            <v>9228.6299999999992</v>
          </cell>
          <cell r="GE41">
            <v>9016.39</v>
          </cell>
          <cell r="GF41">
            <v>9022.8700000000008</v>
          </cell>
          <cell r="GG41">
            <v>9930.2800000000007</v>
          </cell>
          <cell r="GH41">
            <v>10277.65</v>
          </cell>
          <cell r="GI41">
            <v>9522.19</v>
          </cell>
          <cell r="GJ41">
            <v>11306.11</v>
          </cell>
          <cell r="GK41">
            <v>11317.99</v>
          </cell>
          <cell r="GL41">
            <v>15913.18</v>
          </cell>
          <cell r="GM41">
            <v>17061.8</v>
          </cell>
          <cell r="GN41">
            <v>18432.150000000001</v>
          </cell>
          <cell r="GO41">
            <v>16385.73</v>
          </cell>
          <cell r="GP41">
            <v>23429.05</v>
          </cell>
          <cell r="GQ41">
            <v>14314.62</v>
          </cell>
          <cell r="GR41">
            <v>15966.33</v>
          </cell>
          <cell r="GS41">
            <v>14047.25</v>
          </cell>
          <cell r="GT41">
            <v>15770.68</v>
          </cell>
          <cell r="GU41">
            <v>23770.29</v>
          </cell>
          <cell r="GV41">
            <v>14670.01</v>
          </cell>
          <cell r="GW41">
            <v>17478.88</v>
          </cell>
          <cell r="GX41">
            <v>18162.77</v>
          </cell>
          <cell r="GY41">
            <v>21370.74</v>
          </cell>
          <cell r="GZ41">
            <v>25037.919999999998</v>
          </cell>
          <cell r="HA41">
            <v>22399.75</v>
          </cell>
          <cell r="HB41">
            <v>19561.21</v>
          </cell>
          <cell r="HC41">
            <v>16012.75</v>
          </cell>
          <cell r="HD41">
            <v>18334.27</v>
          </cell>
          <cell r="HE41">
            <v>12216.29</v>
          </cell>
          <cell r="HF41">
            <v>12677.05</v>
          </cell>
          <cell r="HG41">
            <v>15775.29</v>
          </cell>
          <cell r="HH41">
            <v>15713.33</v>
          </cell>
          <cell r="HI41">
            <v>17111.62</v>
          </cell>
          <cell r="HJ41">
            <v>15468.04</v>
          </cell>
          <cell r="HK41">
            <v>13646.74</v>
          </cell>
          <cell r="HL41">
            <v>8762.9699999999993</v>
          </cell>
          <cell r="HM41">
            <v>4266.7700000000004</v>
          </cell>
          <cell r="HN41">
            <v>9252.76</v>
          </cell>
          <cell r="HO41">
            <v>10132.790000000001</v>
          </cell>
          <cell r="HP41">
            <v>20737.7</v>
          </cell>
          <cell r="HQ41">
            <v>24480.99</v>
          </cell>
          <cell r="HR41">
            <v>20958.96</v>
          </cell>
          <cell r="HS41">
            <v>14388.51</v>
          </cell>
          <cell r="HT41">
            <v>13272.89</v>
          </cell>
          <cell r="HU41">
            <v>14753.5</v>
          </cell>
          <cell r="HV41">
            <v>34922.980000000003</v>
          </cell>
          <cell r="HW41">
            <v>46021.1</v>
          </cell>
          <cell r="HX41">
            <v>26833.67</v>
          </cell>
          <cell r="HY41">
            <v>19527.45</v>
          </cell>
          <cell r="HZ41">
            <v>29189.52</v>
          </cell>
          <cell r="IA41">
            <v>27491.66</v>
          </cell>
          <cell r="IB41">
            <v>31498.46</v>
          </cell>
          <cell r="IC41">
            <v>29391.26</v>
          </cell>
          <cell r="ID41">
            <v>38189.11</v>
          </cell>
          <cell r="IE41">
            <v>42929.42</v>
          </cell>
          <cell r="IF41">
            <v>38028.99</v>
          </cell>
          <cell r="IG41">
            <v>31566</v>
          </cell>
          <cell r="IH41">
            <v>39497.35</v>
          </cell>
          <cell r="II41">
            <v>38684.85</v>
          </cell>
          <cell r="IJ41">
            <v>44422.94</v>
          </cell>
          <cell r="IK41">
            <v>35893.79</v>
          </cell>
          <cell r="IL41">
            <v>41076.080000000002</v>
          </cell>
          <cell r="IM41">
            <v>38047.64</v>
          </cell>
          <cell r="IN41">
            <v>31859.33</v>
          </cell>
          <cell r="IO41">
            <v>40204.449999999997</v>
          </cell>
          <cell r="IP41">
            <v>730.87</v>
          </cell>
          <cell r="IQ41">
            <v>31091.81</v>
          </cell>
          <cell r="IR41">
            <v>35509.629999999997</v>
          </cell>
          <cell r="IS41">
            <v>2242516.1500000008</v>
          </cell>
          <cell r="IT41">
            <v>2.7407520553190249E-3</v>
          </cell>
          <cell r="IU41">
            <v>1746.230646016676</v>
          </cell>
          <cell r="IV41">
            <v>882.25923324580322</v>
          </cell>
          <cell r="IW41">
            <v>890.97585804524249</v>
          </cell>
          <cell r="IX41">
            <v>899.69248284468176</v>
          </cell>
          <cell r="IY41">
            <v>4419.1582201524034</v>
          </cell>
          <cell r="IZ41">
            <v>1828.0985560047395</v>
          </cell>
          <cell r="JA41">
            <v>695.02269896707833</v>
          </cell>
          <cell r="JB41">
            <v>702.52156103555456</v>
          </cell>
          <cell r="JC41">
            <v>708.41810065586958</v>
          </cell>
          <cell r="JD41">
            <v>715.59649823471364</v>
          </cell>
          <cell r="JE41">
            <v>722.45443285244153</v>
          </cell>
          <cell r="JF41">
            <v>729.312366166424</v>
          </cell>
        </row>
        <row r="42">
          <cell r="A42" t="str">
            <v>CANDEIAS-BA</v>
          </cell>
          <cell r="B42">
            <v>18589.46</v>
          </cell>
          <cell r="C42">
            <v>11428.186210756447</v>
          </cell>
          <cell r="D42">
            <v>18531.189999999999</v>
          </cell>
          <cell r="E42">
            <v>19457.847434866519</v>
          </cell>
          <cell r="F42">
            <v>24387.887288322683</v>
          </cell>
          <cell r="G42">
            <v>23849.37</v>
          </cell>
          <cell r="H42">
            <v>17148.93</v>
          </cell>
          <cell r="I42">
            <v>15945.770223862428</v>
          </cell>
          <cell r="J42">
            <v>35298.686725686763</v>
          </cell>
          <cell r="K42">
            <v>39382.79</v>
          </cell>
          <cell r="L42">
            <v>16680.61</v>
          </cell>
          <cell r="M42">
            <v>18951.580000000002</v>
          </cell>
          <cell r="N42">
            <v>21540.57</v>
          </cell>
          <cell r="O42">
            <v>21139.86</v>
          </cell>
          <cell r="P42">
            <v>16936.080000000002</v>
          </cell>
          <cell r="Q42">
            <v>15767.49</v>
          </cell>
          <cell r="R42">
            <v>15767</v>
          </cell>
          <cell r="S42">
            <v>15879.98</v>
          </cell>
          <cell r="T42">
            <v>17478.37</v>
          </cell>
          <cell r="U42">
            <v>14502.08</v>
          </cell>
          <cell r="V42">
            <v>27496.62</v>
          </cell>
          <cell r="W42">
            <v>29736.29</v>
          </cell>
          <cell r="X42">
            <v>22610.33</v>
          </cell>
          <cell r="Y42">
            <v>26715.7</v>
          </cell>
          <cell r="Z42">
            <v>27418.87</v>
          </cell>
          <cell r="AA42">
            <v>29609.14</v>
          </cell>
          <cell r="AB42">
            <v>32543.94</v>
          </cell>
          <cell r="AC42">
            <v>31249.74</v>
          </cell>
          <cell r="AD42">
            <v>35340.15</v>
          </cell>
          <cell r="AE42">
            <v>34489.69</v>
          </cell>
          <cell r="AF42">
            <v>38471.53</v>
          </cell>
          <cell r="AG42">
            <v>35031.339999999997</v>
          </cell>
          <cell r="AH42">
            <v>36898.68</v>
          </cell>
          <cell r="AI42">
            <v>46654.39</v>
          </cell>
          <cell r="AJ42">
            <v>37375.24</v>
          </cell>
          <cell r="AK42">
            <v>34976.639999999999</v>
          </cell>
          <cell r="AL42">
            <v>30627.58</v>
          </cell>
          <cell r="AM42">
            <v>30864.89</v>
          </cell>
          <cell r="AN42">
            <v>47884.1</v>
          </cell>
          <cell r="AO42">
            <v>41515.300000000003</v>
          </cell>
          <cell r="AP42">
            <v>33914.51</v>
          </cell>
          <cell r="AQ42">
            <v>40709.19</v>
          </cell>
          <cell r="AR42">
            <v>38442.03</v>
          </cell>
          <cell r="AS42">
            <v>51996.01</v>
          </cell>
          <cell r="AT42">
            <v>43701.39</v>
          </cell>
          <cell r="AU42">
            <v>41217.910000000003</v>
          </cell>
          <cell r="AV42">
            <v>38484.67</v>
          </cell>
          <cell r="AW42">
            <v>38526</v>
          </cell>
          <cell r="AX42">
            <v>41524.57</v>
          </cell>
          <cell r="AY42">
            <v>36429.75</v>
          </cell>
          <cell r="AZ42">
            <v>41465.71</v>
          </cell>
          <cell r="BA42">
            <v>39601.46</v>
          </cell>
          <cell r="BB42">
            <v>43883.25</v>
          </cell>
          <cell r="BC42">
            <v>43883.25</v>
          </cell>
          <cell r="BD42">
            <v>41707.949999999997</v>
          </cell>
          <cell r="BE42">
            <v>41828.620000000003</v>
          </cell>
          <cell r="BF42">
            <v>40999.89</v>
          </cell>
          <cell r="BG42">
            <v>37458.36</v>
          </cell>
          <cell r="BH42">
            <v>37754.949999999997</v>
          </cell>
          <cell r="BI42">
            <v>44669.24</v>
          </cell>
          <cell r="BJ42">
            <v>36492.17</v>
          </cell>
          <cell r="BK42">
            <v>35697.660000000003</v>
          </cell>
          <cell r="BL42">
            <v>38994.78</v>
          </cell>
          <cell r="BM42">
            <v>39625.699999999997</v>
          </cell>
          <cell r="BN42">
            <v>39431.230000000003</v>
          </cell>
          <cell r="BO42">
            <v>37425.699999999997</v>
          </cell>
          <cell r="BP42">
            <v>45841.35</v>
          </cell>
          <cell r="BQ42">
            <v>39813.300000000003</v>
          </cell>
          <cell r="BR42">
            <v>41215.9</v>
          </cell>
          <cell r="BS42">
            <v>39839.120000000003</v>
          </cell>
          <cell r="BT42">
            <v>53353.25</v>
          </cell>
          <cell r="BU42">
            <v>48520.18</v>
          </cell>
          <cell r="BV42">
            <v>49538.8</v>
          </cell>
          <cell r="BW42">
            <v>43371.58</v>
          </cell>
          <cell r="BX42">
            <v>54002.94</v>
          </cell>
          <cell r="BY42">
            <v>51774.17</v>
          </cell>
          <cell r="BZ42">
            <v>54721.32</v>
          </cell>
          <cell r="CA42">
            <v>60712</v>
          </cell>
          <cell r="CB42">
            <v>62312.639999999999</v>
          </cell>
          <cell r="CC42">
            <v>55662.59</v>
          </cell>
          <cell r="CD42">
            <v>50539.96</v>
          </cell>
          <cell r="CE42">
            <v>51006.27</v>
          </cell>
          <cell r="CF42">
            <v>31912.92</v>
          </cell>
          <cell r="CG42">
            <v>31823.02</v>
          </cell>
          <cell r="CH42">
            <v>32129.06</v>
          </cell>
          <cell r="CI42">
            <v>30981.360000000001</v>
          </cell>
          <cell r="CJ42">
            <v>33840.01</v>
          </cell>
          <cell r="CK42">
            <v>24565.15</v>
          </cell>
          <cell r="CL42">
            <v>34037.089999999997</v>
          </cell>
          <cell r="CM42">
            <v>42097.2</v>
          </cell>
          <cell r="CN42">
            <v>35411.800000000003</v>
          </cell>
          <cell r="CO42">
            <v>43231.4</v>
          </cell>
          <cell r="CP42">
            <v>40827.089999999997</v>
          </cell>
          <cell r="CQ42">
            <v>42450.79</v>
          </cell>
          <cell r="CR42">
            <v>47425</v>
          </cell>
          <cell r="CS42">
            <v>42342.559999999998</v>
          </cell>
          <cell r="CT42">
            <v>46266.44</v>
          </cell>
          <cell r="CU42">
            <v>41191.699999999997</v>
          </cell>
          <cell r="CV42">
            <v>41480.46</v>
          </cell>
          <cell r="CW42">
            <v>39440.5</v>
          </cell>
          <cell r="CX42">
            <v>45435.44</v>
          </cell>
          <cell r="CY42">
            <v>38936.25</v>
          </cell>
          <cell r="CZ42">
            <v>40056.25</v>
          </cell>
          <cell r="DA42">
            <v>35620.97</v>
          </cell>
          <cell r="DB42">
            <v>35138.99</v>
          </cell>
          <cell r="DC42">
            <v>38558.25</v>
          </cell>
          <cell r="DD42">
            <v>39104.730000000003</v>
          </cell>
          <cell r="DE42">
            <v>43244.61</v>
          </cell>
          <cell r="DF42">
            <v>42470.05</v>
          </cell>
          <cell r="DG42">
            <v>39353.08</v>
          </cell>
          <cell r="DH42">
            <v>52912.65</v>
          </cell>
          <cell r="DI42">
            <v>42877.91</v>
          </cell>
          <cell r="DJ42">
            <v>50940.1</v>
          </cell>
          <cell r="DK42">
            <v>51050.84</v>
          </cell>
          <cell r="DL42">
            <v>55873.03</v>
          </cell>
          <cell r="DM42">
            <v>51961.3</v>
          </cell>
          <cell r="DN42">
            <v>49189.63</v>
          </cell>
          <cell r="DO42">
            <v>49556.19</v>
          </cell>
          <cell r="DP42">
            <v>34153.72</v>
          </cell>
          <cell r="DQ42">
            <v>54234.05</v>
          </cell>
          <cell r="DR42">
            <v>35009.19</v>
          </cell>
          <cell r="DS42">
            <v>48736.74</v>
          </cell>
          <cell r="DT42">
            <v>40975.15</v>
          </cell>
          <cell r="DU42">
            <v>44235.4</v>
          </cell>
          <cell r="DV42">
            <v>48768.19</v>
          </cell>
          <cell r="DW42">
            <v>41743.4</v>
          </cell>
          <cell r="DX42">
            <v>55411.39</v>
          </cell>
          <cell r="DY42">
            <v>53815.45</v>
          </cell>
          <cell r="DZ42">
            <v>49227.88</v>
          </cell>
          <cell r="EA42">
            <v>61257.02</v>
          </cell>
          <cell r="EB42">
            <v>47290.15</v>
          </cell>
          <cell r="EC42">
            <v>54984.04</v>
          </cell>
          <cell r="ED42">
            <v>47345.919999999998</v>
          </cell>
          <cell r="EE42">
            <v>41853.279999999999</v>
          </cell>
          <cell r="EF42">
            <v>44998.97</v>
          </cell>
          <cell r="EG42">
            <v>99868.87</v>
          </cell>
          <cell r="EH42">
            <v>43514.619999999995</v>
          </cell>
          <cell r="EI42">
            <v>41854.03</v>
          </cell>
          <cell r="EJ42">
            <v>52663.79</v>
          </cell>
          <cell r="EK42">
            <v>52111.09</v>
          </cell>
          <cell r="EL42">
            <v>53684.5</v>
          </cell>
          <cell r="EM42">
            <v>52016.45</v>
          </cell>
          <cell r="EN42">
            <v>53988.25</v>
          </cell>
          <cell r="EO42">
            <v>57540.37</v>
          </cell>
          <cell r="EP42">
            <v>52979.15</v>
          </cell>
          <cell r="EQ42">
            <v>54645.07</v>
          </cell>
          <cell r="ER42">
            <v>55921.9</v>
          </cell>
          <cell r="ES42">
            <v>50586.17</v>
          </cell>
          <cell r="ET42">
            <v>49669.84</v>
          </cell>
          <cell r="EU42">
            <v>51795.56</v>
          </cell>
          <cell r="EV42">
            <v>41398.47</v>
          </cell>
          <cell r="EW42">
            <v>45512.29</v>
          </cell>
          <cell r="EX42">
            <v>33911.67</v>
          </cell>
          <cell r="EY42">
            <v>37894.14</v>
          </cell>
          <cell r="EZ42">
            <v>31656.410000000003</v>
          </cell>
          <cell r="FA42">
            <v>26559</v>
          </cell>
          <cell r="FB42">
            <v>13676.099999999999</v>
          </cell>
          <cell r="FC42">
            <v>14600.5</v>
          </cell>
          <cell r="FD42">
            <v>33372.25</v>
          </cell>
          <cell r="FE42">
            <v>27136.79</v>
          </cell>
          <cell r="FF42">
            <v>25177.019999999997</v>
          </cell>
          <cell r="FG42">
            <v>30296.54</v>
          </cell>
          <cell r="FH42">
            <v>27034.739999999998</v>
          </cell>
          <cell r="FI42">
            <v>20144.489999999998</v>
          </cell>
          <cell r="FJ42">
            <v>21092.16</v>
          </cell>
          <cell r="FK42">
            <v>28370.69</v>
          </cell>
          <cell r="FL42">
            <v>20679.41</v>
          </cell>
          <cell r="FM42">
            <v>17364.57</v>
          </cell>
          <cell r="FN42">
            <v>22928.31</v>
          </cell>
          <cell r="FO42">
            <v>17794.650000000001</v>
          </cell>
          <cell r="FP42">
            <v>12408.59</v>
          </cell>
          <cell r="FQ42">
            <v>30218.61</v>
          </cell>
          <cell r="FR42">
            <v>20189.990000000002</v>
          </cell>
          <cell r="FS42">
            <v>26039.97</v>
          </cell>
          <cell r="FT42">
            <v>28089.24</v>
          </cell>
          <cell r="FU42">
            <v>18891.03</v>
          </cell>
          <cell r="FV42">
            <v>28232.38</v>
          </cell>
          <cell r="FW42">
            <v>26183.82</v>
          </cell>
          <cell r="FX42">
            <v>24118.2</v>
          </cell>
          <cell r="FY42">
            <v>29925.97</v>
          </cell>
          <cell r="FZ42">
            <v>36531.5</v>
          </cell>
          <cell r="GA42">
            <v>22364.13</v>
          </cell>
          <cell r="GB42">
            <v>25727.67</v>
          </cell>
          <cell r="GC42">
            <v>24332.400000000001</v>
          </cell>
          <cell r="GD42">
            <v>25695.33</v>
          </cell>
          <cell r="GE42">
            <v>21536.68</v>
          </cell>
          <cell r="GF42">
            <v>22836.16</v>
          </cell>
          <cell r="GG42">
            <v>21571.43</v>
          </cell>
          <cell r="GH42">
            <v>16776.689999999999</v>
          </cell>
          <cell r="GI42">
            <v>22805.14</v>
          </cell>
          <cell r="GJ42">
            <v>26630.84</v>
          </cell>
          <cell r="GK42">
            <v>24542.16</v>
          </cell>
          <cell r="GL42">
            <v>41367.61</v>
          </cell>
          <cell r="GM42">
            <v>29878.57</v>
          </cell>
          <cell r="GN42">
            <v>32213.43</v>
          </cell>
          <cell r="GO42">
            <v>35387.360000000001</v>
          </cell>
          <cell r="GP42">
            <v>30214.19</v>
          </cell>
          <cell r="GQ42">
            <v>33981.589999999997</v>
          </cell>
          <cell r="GR42">
            <v>31283.23</v>
          </cell>
          <cell r="GS42">
            <v>42413.03</v>
          </cell>
          <cell r="GT42">
            <v>49954.85</v>
          </cell>
          <cell r="GU42">
            <v>35868.19</v>
          </cell>
          <cell r="GV42">
            <v>29671.360000000001</v>
          </cell>
          <cell r="GW42">
            <v>28798.91</v>
          </cell>
          <cell r="GX42">
            <v>27827.58</v>
          </cell>
          <cell r="GY42">
            <v>30620.9</v>
          </cell>
          <cell r="GZ42">
            <v>20839.46</v>
          </cell>
          <cell r="HA42">
            <v>26177.69</v>
          </cell>
          <cell r="HB42">
            <v>33262.730000000003</v>
          </cell>
          <cell r="HC42">
            <v>23568.45</v>
          </cell>
          <cell r="HD42">
            <v>18646.09</v>
          </cell>
          <cell r="HE42">
            <v>29552.67</v>
          </cell>
          <cell r="HF42">
            <v>25698.67</v>
          </cell>
          <cell r="HG42">
            <v>24089.53</v>
          </cell>
          <cell r="HH42">
            <v>23325</v>
          </cell>
          <cell r="HI42">
            <v>26045.4</v>
          </cell>
          <cell r="HJ42">
            <v>29564.18</v>
          </cell>
          <cell r="HK42">
            <v>26418.07</v>
          </cell>
          <cell r="HL42">
            <v>14983.64</v>
          </cell>
          <cell r="HM42">
            <v>10328.39</v>
          </cell>
          <cell r="HN42">
            <v>13137.65</v>
          </cell>
          <cell r="HO42">
            <v>17011.25</v>
          </cell>
          <cell r="HP42">
            <v>20404.14</v>
          </cell>
          <cell r="HQ42">
            <v>21178.240000000002</v>
          </cell>
          <cell r="HR42">
            <v>16686.97</v>
          </cell>
          <cell r="HS42">
            <v>17823.52</v>
          </cell>
          <cell r="HT42">
            <v>16786.07</v>
          </cell>
          <cell r="HU42">
            <v>20891.29</v>
          </cell>
          <cell r="HV42">
            <v>26924.560000000001</v>
          </cell>
          <cell r="HW42">
            <v>32522.39</v>
          </cell>
          <cell r="HX42">
            <v>37742.76</v>
          </cell>
          <cell r="HY42">
            <v>29847.3</v>
          </cell>
          <cell r="HZ42">
            <v>26520.71</v>
          </cell>
          <cell r="IA42">
            <v>18179.78</v>
          </cell>
          <cell r="IB42">
            <v>19965.25</v>
          </cell>
          <cell r="IC42">
            <v>38976.07</v>
          </cell>
          <cell r="ID42">
            <v>28068.240000000002</v>
          </cell>
          <cell r="IE42">
            <v>40941.46</v>
          </cell>
          <cell r="IF42">
            <v>36147.32</v>
          </cell>
          <cell r="IG42">
            <v>33189.480000000003</v>
          </cell>
          <cell r="IH42">
            <v>37570.959999999999</v>
          </cell>
          <cell r="II42">
            <v>30438.79</v>
          </cell>
          <cell r="IJ42">
            <v>23004.48</v>
          </cell>
          <cell r="IK42">
            <v>27337.32</v>
          </cell>
          <cell r="IL42">
            <v>28665.1</v>
          </cell>
          <cell r="IM42">
            <v>20543.310000000001</v>
          </cell>
          <cell r="IN42">
            <v>16495.5</v>
          </cell>
          <cell r="IO42">
            <v>23562.74</v>
          </cell>
          <cell r="IP42">
            <v>16491.099999999999</v>
          </cell>
          <cell r="IQ42">
            <v>17486.77</v>
          </cell>
          <cell r="IR42">
            <v>18858.939999999999</v>
          </cell>
          <cell r="IS42">
            <v>8692506.9978835005</v>
          </cell>
          <cell r="IT42">
            <v>1.0623783654946789E-2</v>
          </cell>
          <cell r="IU42">
            <v>6768.7905437909894</v>
          </cell>
          <cell r="IV42">
            <v>3419.8391654554966</v>
          </cell>
          <cell r="IW42">
            <v>3453.6268026446651</v>
          </cell>
          <cell r="IX42">
            <v>3487.4144398338335</v>
          </cell>
          <cell r="IY42">
            <v>17129.670951724984</v>
          </cell>
          <cell r="IZ42">
            <v>7086.1293422087119</v>
          </cell>
          <cell r="JA42">
            <v>2694.0674092622271</v>
          </cell>
          <cell r="JB42">
            <v>2723.1347187691808</v>
          </cell>
          <cell r="JC42">
            <v>2745.9910589176725</v>
          </cell>
          <cell r="JD42">
            <v>2773.8161745529342</v>
          </cell>
          <cell r="JE42">
            <v>2800.399102241382</v>
          </cell>
          <cell r="JF42">
            <v>2826.9820248762144</v>
          </cell>
        </row>
        <row r="43">
          <cell r="A43" t="str">
            <v>CARDEAL DA SILVA-BA</v>
          </cell>
          <cell r="B43">
            <v>43.13</v>
          </cell>
          <cell r="C43">
            <v>41.409856042245117</v>
          </cell>
          <cell r="D43">
            <v>47.36</v>
          </cell>
          <cell r="E43">
            <v>44.067597649481449</v>
          </cell>
          <cell r="F43">
            <v>56.181665798070888</v>
          </cell>
          <cell r="G43">
            <v>60.3</v>
          </cell>
          <cell r="H43">
            <v>71.75</v>
          </cell>
          <cell r="I43">
            <v>83.573930289604718</v>
          </cell>
          <cell r="J43">
            <v>79.737428982360967</v>
          </cell>
          <cell r="K43">
            <v>88.96</v>
          </cell>
          <cell r="L43">
            <v>87.35</v>
          </cell>
          <cell r="M43">
            <v>88.86</v>
          </cell>
          <cell r="N43">
            <v>94.07</v>
          </cell>
          <cell r="O43">
            <v>88.02</v>
          </cell>
          <cell r="P43">
            <v>85.12</v>
          </cell>
          <cell r="Q43">
            <v>73.040000000000006</v>
          </cell>
          <cell r="R43">
            <v>73.040000000000006</v>
          </cell>
          <cell r="S43">
            <v>72.72</v>
          </cell>
          <cell r="T43">
            <v>75.5</v>
          </cell>
          <cell r="U43">
            <v>84.53</v>
          </cell>
          <cell r="V43">
            <v>58.48</v>
          </cell>
          <cell r="W43">
            <v>64.94</v>
          </cell>
          <cell r="X43">
            <v>62.61</v>
          </cell>
          <cell r="Y43">
            <v>17.899999999999999</v>
          </cell>
          <cell r="Z43">
            <v>18.37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294.31</v>
          </cell>
          <cell r="AL43">
            <v>160.72</v>
          </cell>
          <cell r="AM43">
            <v>119.01</v>
          </cell>
          <cell r="AN43">
            <v>180.5</v>
          </cell>
          <cell r="AO43">
            <v>155.28</v>
          </cell>
          <cell r="AP43">
            <v>214.8</v>
          </cell>
          <cell r="AQ43">
            <v>187.39</v>
          </cell>
          <cell r="AR43">
            <v>94.48</v>
          </cell>
          <cell r="AS43">
            <v>101.6</v>
          </cell>
          <cell r="AT43">
            <v>196.33</v>
          </cell>
          <cell r="AU43">
            <v>193.95</v>
          </cell>
          <cell r="AV43">
            <v>171.41</v>
          </cell>
          <cell r="AW43">
            <v>244.88</v>
          </cell>
          <cell r="AX43">
            <v>223.16</v>
          </cell>
          <cell r="AY43">
            <v>166.62</v>
          </cell>
          <cell r="AZ43">
            <v>175.64</v>
          </cell>
          <cell r="BA43">
            <v>203.5</v>
          </cell>
          <cell r="BB43">
            <v>238.68</v>
          </cell>
          <cell r="BC43">
            <v>238.68</v>
          </cell>
          <cell r="BD43">
            <v>248.15</v>
          </cell>
          <cell r="BE43">
            <v>278.04000000000002</v>
          </cell>
          <cell r="BF43">
            <v>286.7</v>
          </cell>
          <cell r="BG43">
            <v>255.58</v>
          </cell>
          <cell r="BH43">
            <v>220.13</v>
          </cell>
          <cell r="BI43">
            <v>223.86</v>
          </cell>
          <cell r="BJ43">
            <v>152.69999999999999</v>
          </cell>
          <cell r="BK43">
            <v>54.06</v>
          </cell>
          <cell r="BL43">
            <v>60.04</v>
          </cell>
          <cell r="BM43">
            <v>107.98</v>
          </cell>
          <cell r="BN43">
            <v>171.45</v>
          </cell>
          <cell r="BO43">
            <v>208.54</v>
          </cell>
          <cell r="BP43">
            <v>243.01</v>
          </cell>
          <cell r="BQ43">
            <v>187.76</v>
          </cell>
          <cell r="BR43">
            <v>245</v>
          </cell>
          <cell r="BS43">
            <v>303.43</v>
          </cell>
          <cell r="BT43">
            <v>296.37</v>
          </cell>
          <cell r="BU43">
            <v>299.33</v>
          </cell>
          <cell r="BV43">
            <v>278.18</v>
          </cell>
          <cell r="BW43">
            <v>186.6</v>
          </cell>
          <cell r="BX43">
            <v>217.85</v>
          </cell>
          <cell r="BY43">
            <v>235.06</v>
          </cell>
          <cell r="BZ43">
            <v>270.24</v>
          </cell>
          <cell r="CA43">
            <v>232.54</v>
          </cell>
          <cell r="CB43">
            <v>184.86</v>
          </cell>
          <cell r="CC43">
            <v>276.5</v>
          </cell>
          <cell r="CD43">
            <v>216.31</v>
          </cell>
          <cell r="CE43">
            <v>215.15</v>
          </cell>
          <cell r="CF43">
            <v>220.83</v>
          </cell>
          <cell r="CG43">
            <v>215.94</v>
          </cell>
          <cell r="CH43">
            <v>201.17</v>
          </cell>
          <cell r="CI43">
            <v>195.63</v>
          </cell>
          <cell r="CJ43">
            <v>205.9</v>
          </cell>
          <cell r="CK43">
            <v>204.58</v>
          </cell>
          <cell r="CL43">
            <v>215.8</v>
          </cell>
          <cell r="CM43">
            <v>167.74</v>
          </cell>
          <cell r="CN43">
            <v>165.13</v>
          </cell>
          <cell r="CO43">
            <v>202.67</v>
          </cell>
          <cell r="CP43">
            <v>236.94</v>
          </cell>
          <cell r="CQ43">
            <v>222.54</v>
          </cell>
          <cell r="CR43">
            <v>216.48</v>
          </cell>
          <cell r="CS43">
            <v>260.54000000000002</v>
          </cell>
          <cell r="CT43">
            <v>256.95</v>
          </cell>
          <cell r="CU43">
            <v>247.52</v>
          </cell>
          <cell r="CV43">
            <v>306.41000000000003</v>
          </cell>
          <cell r="CW43">
            <v>202.53</v>
          </cell>
          <cell r="CX43">
            <v>208.36</v>
          </cell>
          <cell r="CY43">
            <v>315.08</v>
          </cell>
          <cell r="CZ43">
            <v>271.13</v>
          </cell>
          <cell r="DA43">
            <v>290.72000000000003</v>
          </cell>
          <cell r="DB43">
            <v>249.52</v>
          </cell>
          <cell r="DC43">
            <v>200.09</v>
          </cell>
          <cell r="DD43">
            <v>181.89</v>
          </cell>
          <cell r="DE43">
            <v>134.78</v>
          </cell>
          <cell r="DF43">
            <v>253.9</v>
          </cell>
          <cell r="DG43">
            <v>349.71</v>
          </cell>
          <cell r="DH43">
            <v>407.43</v>
          </cell>
          <cell r="DI43">
            <v>474.99</v>
          </cell>
          <cell r="DJ43">
            <v>390.94</v>
          </cell>
          <cell r="DK43">
            <v>368.86</v>
          </cell>
          <cell r="DL43">
            <v>357.24</v>
          </cell>
          <cell r="DM43">
            <v>389.32</v>
          </cell>
          <cell r="DN43">
            <v>375.01</v>
          </cell>
          <cell r="DO43">
            <v>360.04</v>
          </cell>
          <cell r="DP43">
            <v>98138.1</v>
          </cell>
          <cell r="DQ43">
            <v>489.23</v>
          </cell>
          <cell r="DR43">
            <v>232.58</v>
          </cell>
          <cell r="DS43">
            <v>359.78</v>
          </cell>
          <cell r="DT43">
            <v>437.51</v>
          </cell>
          <cell r="DU43">
            <v>464.69</v>
          </cell>
          <cell r="DV43">
            <v>560.04</v>
          </cell>
          <cell r="DW43">
            <v>496.97</v>
          </cell>
          <cell r="DX43">
            <v>540.46</v>
          </cell>
          <cell r="DY43">
            <v>524.67999999999995</v>
          </cell>
          <cell r="DZ43">
            <v>428.87</v>
          </cell>
          <cell r="EA43">
            <v>363.57</v>
          </cell>
          <cell r="EB43">
            <v>482.15</v>
          </cell>
          <cell r="EC43">
            <v>474.44</v>
          </cell>
          <cell r="ED43">
            <v>522.67999999999995</v>
          </cell>
          <cell r="EE43">
            <v>435.15</v>
          </cell>
          <cell r="EF43">
            <v>385.36</v>
          </cell>
          <cell r="EG43">
            <v>313.12</v>
          </cell>
          <cell r="EH43">
            <v>400.01</v>
          </cell>
          <cell r="EI43">
            <v>405.09</v>
          </cell>
          <cell r="EJ43">
            <v>401.77</v>
          </cell>
          <cell r="EK43">
            <v>356.69</v>
          </cell>
          <cell r="EL43">
            <v>275.85000000000002</v>
          </cell>
          <cell r="EM43">
            <v>345.81</v>
          </cell>
          <cell r="EN43">
            <v>311.58</v>
          </cell>
          <cell r="EO43">
            <v>345.46</v>
          </cell>
          <cell r="EP43">
            <v>266.13</v>
          </cell>
          <cell r="EQ43">
            <v>344.73</v>
          </cell>
          <cell r="ER43">
            <v>276.23</v>
          </cell>
          <cell r="ES43">
            <v>288.77</v>
          </cell>
          <cell r="ET43">
            <v>354.66</v>
          </cell>
          <cell r="EU43">
            <v>360.53</v>
          </cell>
          <cell r="EV43">
            <v>405.03</v>
          </cell>
          <cell r="EW43">
            <v>311.14</v>
          </cell>
          <cell r="EX43">
            <v>205.79</v>
          </cell>
          <cell r="EY43">
            <v>153.46</v>
          </cell>
          <cell r="EZ43">
            <v>190.76</v>
          </cell>
          <cell r="FA43">
            <v>145.94</v>
          </cell>
          <cell r="FB43">
            <v>68.63</v>
          </cell>
          <cell r="FC43">
            <v>93.35</v>
          </cell>
          <cell r="FD43">
            <v>128.58000000000001</v>
          </cell>
          <cell r="FE43">
            <v>117.11</v>
          </cell>
          <cell r="FF43">
            <v>135.56</v>
          </cell>
          <cell r="FG43">
            <v>126.66</v>
          </cell>
          <cell r="FH43">
            <v>124.69</v>
          </cell>
          <cell r="FI43">
            <v>160.94999999999999</v>
          </cell>
          <cell r="FJ43">
            <v>211.95</v>
          </cell>
          <cell r="FK43">
            <v>218.55</v>
          </cell>
          <cell r="FL43">
            <v>163.22</v>
          </cell>
          <cell r="FM43">
            <v>172.71</v>
          </cell>
          <cell r="FN43">
            <v>131.04</v>
          </cell>
          <cell r="FO43">
            <v>120.52</v>
          </cell>
          <cell r="FP43">
            <v>46.91</v>
          </cell>
          <cell r="FQ43">
            <v>24.05</v>
          </cell>
          <cell r="FR43">
            <v>25.69</v>
          </cell>
          <cell r="FS43">
            <v>34.869999999999997</v>
          </cell>
          <cell r="FT43">
            <v>87.63</v>
          </cell>
          <cell r="FU43">
            <v>73.400000000000006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101.64</v>
          </cell>
          <cell r="GD43">
            <v>138.81</v>
          </cell>
          <cell r="GE43">
            <v>162.54</v>
          </cell>
          <cell r="GF43">
            <v>187.71</v>
          </cell>
          <cell r="GG43">
            <v>190.27</v>
          </cell>
          <cell r="GH43">
            <v>153.94</v>
          </cell>
          <cell r="GI43">
            <v>196.72</v>
          </cell>
          <cell r="GJ43">
            <v>191.06</v>
          </cell>
          <cell r="GK43">
            <v>183.01</v>
          </cell>
          <cell r="GL43">
            <v>271.33999999999997</v>
          </cell>
          <cell r="GM43">
            <v>201.58</v>
          </cell>
          <cell r="GN43">
            <v>217.34</v>
          </cell>
          <cell r="GO43">
            <v>206.56</v>
          </cell>
          <cell r="GP43">
            <v>277.01</v>
          </cell>
          <cell r="GQ43">
            <v>275.91000000000003</v>
          </cell>
          <cell r="GR43">
            <v>280.02</v>
          </cell>
          <cell r="GS43">
            <v>230.74</v>
          </cell>
          <cell r="GT43">
            <v>269.14999999999998</v>
          </cell>
          <cell r="GU43">
            <v>253.46</v>
          </cell>
          <cell r="GV43">
            <v>275.55</v>
          </cell>
          <cell r="GW43">
            <v>215.9</v>
          </cell>
          <cell r="GX43">
            <v>84.36</v>
          </cell>
          <cell r="GY43">
            <v>126.76</v>
          </cell>
          <cell r="GZ43">
            <v>153.49</v>
          </cell>
          <cell r="HA43">
            <v>91.06</v>
          </cell>
          <cell r="HB43">
            <v>23.74</v>
          </cell>
          <cell r="HC43">
            <v>5.17</v>
          </cell>
          <cell r="HD43">
            <v>434.57</v>
          </cell>
          <cell r="HE43">
            <v>876.16</v>
          </cell>
          <cell r="HF43">
            <v>522</v>
          </cell>
          <cell r="HG43">
            <v>400.16</v>
          </cell>
          <cell r="HH43">
            <v>593.04</v>
          </cell>
          <cell r="HI43">
            <v>576.62</v>
          </cell>
          <cell r="HJ43">
            <v>354.55</v>
          </cell>
          <cell r="HK43">
            <v>158.19</v>
          </cell>
          <cell r="HL43">
            <v>93.85</v>
          </cell>
          <cell r="HM43">
            <v>129.02000000000001</v>
          </cell>
          <cell r="HN43">
            <v>276.04000000000002</v>
          </cell>
          <cell r="HO43">
            <v>882.97</v>
          </cell>
          <cell r="HP43">
            <v>692.07</v>
          </cell>
          <cell r="HQ43">
            <v>237.68</v>
          </cell>
          <cell r="HR43">
            <v>237.73</v>
          </cell>
          <cell r="HS43">
            <v>699.48</v>
          </cell>
          <cell r="HT43">
            <v>742.44</v>
          </cell>
          <cell r="HU43">
            <v>496.86</v>
          </cell>
          <cell r="HV43">
            <v>556.82000000000005</v>
          </cell>
          <cell r="HW43">
            <v>1076.47</v>
          </cell>
          <cell r="HX43">
            <v>390.35</v>
          </cell>
          <cell r="HY43">
            <v>523.96</v>
          </cell>
          <cell r="HZ43">
            <v>411.86</v>
          </cell>
          <cell r="IA43">
            <v>1158.92</v>
          </cell>
          <cell r="IB43">
            <v>735.47</v>
          </cell>
          <cell r="IC43">
            <v>715.51</v>
          </cell>
          <cell r="ID43">
            <v>798.06</v>
          </cell>
          <cell r="IE43">
            <v>698.51</v>
          </cell>
          <cell r="IF43">
            <v>231.05</v>
          </cell>
          <cell r="IG43">
            <v>153.68</v>
          </cell>
          <cell r="IH43">
            <v>222.48</v>
          </cell>
          <cell r="II43">
            <v>221.89</v>
          </cell>
          <cell r="IJ43">
            <v>249.65</v>
          </cell>
          <cell r="IK43">
            <v>216.66</v>
          </cell>
          <cell r="IL43">
            <v>256.19</v>
          </cell>
          <cell r="IM43">
            <v>202.65</v>
          </cell>
          <cell r="IN43">
            <v>162.38</v>
          </cell>
          <cell r="IO43">
            <v>181.68</v>
          </cell>
          <cell r="IP43">
            <v>127.68</v>
          </cell>
          <cell r="IQ43">
            <v>75.02</v>
          </cell>
          <cell r="IR43">
            <v>0</v>
          </cell>
          <cell r="IS43">
            <v>157697.78047876174</v>
          </cell>
          <cell r="IT43">
            <v>1.9273462800542795E-4</v>
          </cell>
          <cell r="IU43">
            <v>122.7980886919472</v>
          </cell>
          <cell r="IV43">
            <v>62.042060606679364</v>
          </cell>
          <cell r="IW43">
            <v>62.655029384691375</v>
          </cell>
          <cell r="IX43">
            <v>63.267998162703392</v>
          </cell>
          <cell r="IY43">
            <v>310.76317684602134</v>
          </cell>
          <cell r="IZ43">
            <v>128.55518778688688</v>
          </cell>
          <cell r="JA43">
            <v>48.875249798966564</v>
          </cell>
          <cell r="JB43">
            <v>49.4025833052671</v>
          </cell>
          <cell r="JC43">
            <v>49.817238606915105</v>
          </cell>
          <cell r="JD43">
            <v>50.322036472285127</v>
          </cell>
          <cell r="JE43">
            <v>50.804298804212664</v>
          </cell>
          <cell r="JF43">
            <v>51.286561044458473</v>
          </cell>
        </row>
        <row r="44">
          <cell r="A44" t="str">
            <v>CATU-BA</v>
          </cell>
          <cell r="B44">
            <v>6013.8</v>
          </cell>
          <cell r="C44">
            <v>5718.9190660447994</v>
          </cell>
          <cell r="D44">
            <v>6743.68</v>
          </cell>
          <cell r="E44">
            <v>6387.1308956809071</v>
          </cell>
          <cell r="F44">
            <v>7665.2517937964849</v>
          </cell>
          <cell r="G44">
            <v>7432.2</v>
          </cell>
          <cell r="H44">
            <v>9556.49</v>
          </cell>
          <cell r="I44">
            <v>11290.254908193334</v>
          </cell>
          <cell r="J44">
            <v>10422.521309352293</v>
          </cell>
          <cell r="K44">
            <v>11628.42</v>
          </cell>
          <cell r="L44">
            <v>11241.81</v>
          </cell>
          <cell r="M44">
            <v>12488.62</v>
          </cell>
          <cell r="N44">
            <v>13736.79</v>
          </cell>
          <cell r="O44">
            <v>12930.67</v>
          </cell>
          <cell r="P44">
            <v>12574.25</v>
          </cell>
          <cell r="Q44">
            <v>10690.22</v>
          </cell>
          <cell r="R44">
            <v>10689.88</v>
          </cell>
          <cell r="S44">
            <v>10239.620000000001</v>
          </cell>
          <cell r="T44">
            <v>10715.45</v>
          </cell>
          <cell r="U44">
            <v>12471.26</v>
          </cell>
          <cell r="V44">
            <v>16532.12</v>
          </cell>
          <cell r="W44">
            <v>19462.8</v>
          </cell>
          <cell r="X44">
            <v>19889.72</v>
          </cell>
          <cell r="Y44">
            <v>20448.490000000002</v>
          </cell>
          <cell r="Z44">
            <v>20986.7</v>
          </cell>
          <cell r="AA44">
            <v>16964.509999999998</v>
          </cell>
          <cell r="AB44">
            <v>21616.57</v>
          </cell>
          <cell r="AC44">
            <v>19764.8</v>
          </cell>
          <cell r="AD44">
            <v>22420.62</v>
          </cell>
          <cell r="AE44">
            <v>15747</v>
          </cell>
          <cell r="AF44">
            <v>16684.21</v>
          </cell>
          <cell r="AG44">
            <v>18366.41</v>
          </cell>
          <cell r="AH44">
            <v>16023.77</v>
          </cell>
          <cell r="AI44">
            <v>24821.57</v>
          </cell>
          <cell r="AJ44">
            <v>20450.77</v>
          </cell>
          <cell r="AK44">
            <v>20683.400000000001</v>
          </cell>
          <cell r="AL44">
            <v>23939.85</v>
          </cell>
          <cell r="AM44">
            <v>19314.11</v>
          </cell>
          <cell r="AN44">
            <v>26463.47</v>
          </cell>
          <cell r="AO44">
            <v>24416.560000000001</v>
          </cell>
          <cell r="AP44">
            <v>23210.61</v>
          </cell>
          <cell r="AQ44">
            <v>23487.61</v>
          </cell>
          <cell r="AR44">
            <v>24273.11</v>
          </cell>
          <cell r="AS44">
            <v>24454.57</v>
          </cell>
          <cell r="AT44">
            <v>26421.71</v>
          </cell>
          <cell r="AU44">
            <v>24243.61</v>
          </cell>
          <cell r="AV44">
            <v>23167.759999999998</v>
          </cell>
          <cell r="AW44">
            <v>22161.15</v>
          </cell>
          <cell r="AX44">
            <v>24651.87</v>
          </cell>
          <cell r="AY44">
            <v>21191.81</v>
          </cell>
          <cell r="AZ44">
            <v>22837.03</v>
          </cell>
          <cell r="BA44">
            <v>25430.59</v>
          </cell>
          <cell r="BB44">
            <v>28548.57</v>
          </cell>
          <cell r="BC44">
            <v>28548.57</v>
          </cell>
          <cell r="BD44">
            <v>25452.25</v>
          </cell>
          <cell r="BE44">
            <v>42547.19</v>
          </cell>
          <cell r="BF44">
            <v>31712.19</v>
          </cell>
          <cell r="BG44">
            <v>25359.11</v>
          </cell>
          <cell r="BH44">
            <v>26896.67</v>
          </cell>
          <cell r="BI44">
            <v>29488.23</v>
          </cell>
          <cell r="BJ44">
            <v>22565.1</v>
          </cell>
          <cell r="BK44">
            <v>21245.7</v>
          </cell>
          <cell r="BL44">
            <v>24357.68</v>
          </cell>
          <cell r="BM44">
            <v>24543.68</v>
          </cell>
          <cell r="BN44">
            <v>24290.92</v>
          </cell>
          <cell r="BO44">
            <v>25141.63</v>
          </cell>
          <cell r="BP44">
            <v>29952.76</v>
          </cell>
          <cell r="BQ44">
            <v>26564.74</v>
          </cell>
          <cell r="BR44">
            <v>27086.26</v>
          </cell>
          <cell r="BS44">
            <v>27917.46</v>
          </cell>
          <cell r="BT44">
            <v>29136.59</v>
          </cell>
          <cell r="BU44">
            <v>29533.22</v>
          </cell>
          <cell r="BV44">
            <v>29629.85</v>
          </cell>
          <cell r="BW44">
            <v>27394.79</v>
          </cell>
          <cell r="BX44">
            <v>28931.84</v>
          </cell>
          <cell r="BY44">
            <v>30702.43</v>
          </cell>
          <cell r="BZ44">
            <v>33632.86</v>
          </cell>
          <cell r="CA44">
            <v>35723.74</v>
          </cell>
          <cell r="CB44">
            <v>34005.339999999997</v>
          </cell>
          <cell r="CC44">
            <v>31644.43</v>
          </cell>
          <cell r="CD44">
            <v>34573.620000000003</v>
          </cell>
          <cell r="CE44">
            <v>34561.85</v>
          </cell>
          <cell r="CF44">
            <v>26928.21</v>
          </cell>
          <cell r="CG44">
            <v>22405.84</v>
          </cell>
          <cell r="CH44">
            <v>23740.1</v>
          </cell>
          <cell r="CI44">
            <v>19849.02</v>
          </cell>
          <cell r="CJ44">
            <v>23146.1</v>
          </cell>
          <cell r="CK44">
            <v>22356.22</v>
          </cell>
          <cell r="CL44">
            <v>23497.37</v>
          </cell>
          <cell r="CM44">
            <v>24909.96</v>
          </cell>
          <cell r="CN44">
            <v>12254.15</v>
          </cell>
          <cell r="CO44">
            <v>13396.76</v>
          </cell>
          <cell r="CP44">
            <v>12442.48</v>
          </cell>
          <cell r="CQ44">
            <v>13758.97</v>
          </cell>
          <cell r="CR44">
            <v>14102.46</v>
          </cell>
          <cell r="CS44">
            <v>14071.81</v>
          </cell>
          <cell r="CT44">
            <v>16076.9</v>
          </cell>
          <cell r="CU44">
            <v>14091.07</v>
          </cell>
          <cell r="CV44">
            <v>16632.88</v>
          </cell>
          <cell r="CW44">
            <v>20828.07</v>
          </cell>
          <cell r="CX44">
            <v>23862.080000000002</v>
          </cell>
          <cell r="CY44">
            <v>24595.54</v>
          </cell>
          <cell r="CZ44">
            <v>27881.56</v>
          </cell>
          <cell r="DA44">
            <v>30392.23</v>
          </cell>
          <cell r="DB44">
            <v>26636.03</v>
          </cell>
          <cell r="DC44">
            <v>27994.1</v>
          </cell>
          <cell r="DD44">
            <v>27568.68</v>
          </cell>
          <cell r="DE44">
            <v>30723.54</v>
          </cell>
          <cell r="DF44">
            <v>31568.55</v>
          </cell>
          <cell r="DG44">
            <v>28800.17</v>
          </cell>
          <cell r="DH44">
            <v>34753.699999999997</v>
          </cell>
          <cell r="DI44">
            <v>36163.49</v>
          </cell>
          <cell r="DJ44">
            <v>32725.200000000001</v>
          </cell>
          <cell r="DK44">
            <v>17237.03</v>
          </cell>
          <cell r="DL44">
            <v>18857.52</v>
          </cell>
          <cell r="DM44">
            <v>17756.98</v>
          </cell>
          <cell r="DN44">
            <v>19597.689999999999</v>
          </cell>
          <cell r="DO44">
            <v>19169.05</v>
          </cell>
          <cell r="DP44">
            <v>134540.72</v>
          </cell>
          <cell r="DQ44">
            <v>22725.42</v>
          </cell>
          <cell r="DR44">
            <v>16355.9</v>
          </cell>
          <cell r="DS44">
            <v>20734.14</v>
          </cell>
          <cell r="DT44">
            <v>23421.7</v>
          </cell>
          <cell r="DU44">
            <v>22702.720000000001</v>
          </cell>
          <cell r="DV44">
            <v>33433.160000000003</v>
          </cell>
          <cell r="DW44">
            <v>32693.35</v>
          </cell>
          <cell r="DX44">
            <v>37272.730000000003</v>
          </cell>
          <cell r="DY44">
            <v>46407.21</v>
          </cell>
          <cell r="DZ44">
            <v>44604.46</v>
          </cell>
          <cell r="EA44">
            <v>47264.51</v>
          </cell>
          <cell r="EB44">
            <v>48946.61</v>
          </cell>
          <cell r="EC44">
            <v>46330.95</v>
          </cell>
          <cell r="ED44">
            <v>45341.33</v>
          </cell>
          <cell r="EE44">
            <v>41533.97</v>
          </cell>
          <cell r="EF44">
            <v>39809.42</v>
          </cell>
          <cell r="EG44">
            <v>31602.6</v>
          </cell>
          <cell r="EH44">
            <v>32324.47</v>
          </cell>
          <cell r="EI44">
            <v>31987.73</v>
          </cell>
          <cell r="EJ44">
            <v>30875.85</v>
          </cell>
          <cell r="EK44">
            <v>34816.79</v>
          </cell>
          <cell r="EL44">
            <v>42158.14</v>
          </cell>
          <cell r="EM44">
            <v>38356.660000000003</v>
          </cell>
          <cell r="EN44">
            <v>39164.949999999997</v>
          </cell>
          <cell r="EO44">
            <v>44650</v>
          </cell>
          <cell r="EP44">
            <v>44728.19</v>
          </cell>
          <cell r="EQ44">
            <v>42916.73</v>
          </cell>
          <cell r="ER44">
            <v>44232.1</v>
          </cell>
          <cell r="ES44">
            <v>40545.78</v>
          </cell>
          <cell r="ET44">
            <v>41948.66</v>
          </cell>
          <cell r="EU44">
            <v>31237.040000000001</v>
          </cell>
          <cell r="EV44">
            <v>32691.040000000001</v>
          </cell>
          <cell r="EW44">
            <v>30356.01</v>
          </cell>
          <cell r="EX44">
            <v>32566.16</v>
          </cell>
          <cell r="EY44">
            <v>26701.86</v>
          </cell>
          <cell r="EZ44">
            <v>27689.72</v>
          </cell>
          <cell r="FA44">
            <v>22452.27</v>
          </cell>
          <cell r="FB44">
            <v>18989.740000000002</v>
          </cell>
          <cell r="FC44">
            <v>22168.36</v>
          </cell>
          <cell r="FD44">
            <v>23391.42</v>
          </cell>
          <cell r="FE44">
            <v>21875.99</v>
          </cell>
          <cell r="FF44">
            <v>29961.72</v>
          </cell>
          <cell r="FG44">
            <v>29414.14</v>
          </cell>
          <cell r="FH44">
            <v>26430.71</v>
          </cell>
          <cell r="FI44">
            <v>24114.18</v>
          </cell>
          <cell r="FJ44">
            <v>27899.88</v>
          </cell>
          <cell r="FK44">
            <v>27922.58</v>
          </cell>
          <cell r="FL44">
            <v>24948.54</v>
          </cell>
          <cell r="FM44">
            <v>21535.279999999999</v>
          </cell>
          <cell r="FN44">
            <v>21281.119999999999</v>
          </cell>
          <cell r="FO44">
            <v>21358.46</v>
          </cell>
          <cell r="FP44">
            <v>18812.22</v>
          </cell>
          <cell r="FQ44">
            <v>20996.400000000001</v>
          </cell>
          <cell r="FR44">
            <v>23615.47</v>
          </cell>
          <cell r="FS44">
            <v>23421.37</v>
          </cell>
          <cell r="FT44">
            <v>23241.96</v>
          </cell>
          <cell r="FU44">
            <v>24777.88</v>
          </cell>
          <cell r="FV44">
            <v>26884.3</v>
          </cell>
          <cell r="FW44">
            <v>28112.9</v>
          </cell>
          <cell r="FX44">
            <v>24834.5</v>
          </cell>
          <cell r="FY44">
            <v>33244.379999999997</v>
          </cell>
          <cell r="FZ44">
            <v>28604.46</v>
          </cell>
          <cell r="GA44">
            <v>22224.78</v>
          </cell>
          <cell r="GB44">
            <v>23530.46</v>
          </cell>
          <cell r="GC44">
            <v>23366.98</v>
          </cell>
          <cell r="GD44">
            <v>24150.29</v>
          </cell>
          <cell r="GE44">
            <v>22544.880000000001</v>
          </cell>
          <cell r="GF44">
            <v>24678.57</v>
          </cell>
          <cell r="GG44">
            <v>25637.78</v>
          </cell>
          <cell r="GH44">
            <v>29596.67</v>
          </cell>
          <cell r="GI44">
            <v>28788.73</v>
          </cell>
          <cell r="GJ44">
            <v>32290.7</v>
          </cell>
          <cell r="GK44">
            <v>34022.35</v>
          </cell>
          <cell r="GL44">
            <v>37560.980000000003</v>
          </cell>
          <cell r="GM44">
            <v>31928.5</v>
          </cell>
          <cell r="GN44">
            <v>34423.550000000003</v>
          </cell>
          <cell r="GO44">
            <v>36305.599999999999</v>
          </cell>
          <cell r="GP44">
            <v>41403.11</v>
          </cell>
          <cell r="GQ44">
            <v>44401.66</v>
          </cell>
          <cell r="GR44">
            <v>44826.400000000001</v>
          </cell>
          <cell r="GS44">
            <v>45350.73</v>
          </cell>
          <cell r="GT44">
            <v>51903.59</v>
          </cell>
          <cell r="GU44">
            <v>43035.49</v>
          </cell>
          <cell r="GV44">
            <v>37947.42</v>
          </cell>
          <cell r="GW44">
            <v>43341.65</v>
          </cell>
          <cell r="GX44">
            <v>35644.76</v>
          </cell>
          <cell r="GY44">
            <v>38130.410000000003</v>
          </cell>
          <cell r="GZ44">
            <v>40752.839999999997</v>
          </cell>
          <cell r="HA44">
            <v>39472.86</v>
          </cell>
          <cell r="HB44">
            <v>41382.730000000003</v>
          </cell>
          <cell r="HC44">
            <v>31200.47</v>
          </cell>
          <cell r="HD44">
            <v>34795.99</v>
          </cell>
          <cell r="HE44">
            <v>30399.07</v>
          </cell>
          <cell r="HF44">
            <v>31131.14</v>
          </cell>
          <cell r="HG44">
            <v>28550.67</v>
          </cell>
          <cell r="HH44">
            <v>27291.03</v>
          </cell>
          <cell r="HI44">
            <v>28904.11</v>
          </cell>
          <cell r="HJ44">
            <v>25221.8</v>
          </cell>
          <cell r="HK44">
            <v>25592.95</v>
          </cell>
          <cell r="HL44">
            <v>18032.27</v>
          </cell>
          <cell r="HM44">
            <v>12972.98</v>
          </cell>
          <cell r="HN44">
            <v>18543.89</v>
          </cell>
          <cell r="HO44">
            <v>22456.53</v>
          </cell>
          <cell r="HP44">
            <v>26848.05</v>
          </cell>
          <cell r="HQ44">
            <v>26885.96</v>
          </cell>
          <cell r="HR44">
            <v>25505.68</v>
          </cell>
          <cell r="HS44">
            <v>28110.06</v>
          </cell>
          <cell r="HT44">
            <v>26056.04</v>
          </cell>
          <cell r="HU44">
            <v>27218.19</v>
          </cell>
          <cell r="HV44">
            <v>32065.16</v>
          </cell>
          <cell r="HW44">
            <v>40488.01</v>
          </cell>
          <cell r="HX44">
            <v>41141.089999999997</v>
          </cell>
          <cell r="HY44">
            <v>37291.07</v>
          </cell>
          <cell r="HZ44">
            <v>36890.089999999997</v>
          </cell>
          <cell r="IA44">
            <v>35272.42</v>
          </cell>
          <cell r="IB44">
            <v>41166.01</v>
          </cell>
          <cell r="IC44">
            <v>36741.360000000001</v>
          </cell>
          <cell r="ID44">
            <v>47024.82</v>
          </cell>
          <cell r="IE44">
            <v>50861.43</v>
          </cell>
          <cell r="IF44">
            <v>48411.5</v>
          </cell>
          <cell r="IG44">
            <v>10773.47</v>
          </cell>
          <cell r="IH44">
            <v>11471.37</v>
          </cell>
          <cell r="II44">
            <v>10694.91</v>
          </cell>
          <cell r="IJ44">
            <v>31772.26</v>
          </cell>
          <cell r="IK44">
            <v>24876.37</v>
          </cell>
          <cell r="IL44">
            <v>27990.25</v>
          </cell>
          <cell r="IM44">
            <v>26383.43</v>
          </cell>
          <cell r="IN44">
            <v>22453.9</v>
          </cell>
          <cell r="IO44">
            <v>24409.97</v>
          </cell>
          <cell r="IP44">
            <v>28899.86</v>
          </cell>
          <cell r="IQ44">
            <v>19541.88</v>
          </cell>
          <cell r="IR44">
            <v>20957.259999999998</v>
          </cell>
          <cell r="IS44">
            <v>6821525.1479730736</v>
          </cell>
          <cell r="IT44">
            <v>8.3371123412946703E-3</v>
          </cell>
          <cell r="IU44">
            <v>5311.8708937565589</v>
          </cell>
          <cell r="IV44">
            <v>2683.7503696986469</v>
          </cell>
          <cell r="IW44">
            <v>2710.2655300353163</v>
          </cell>
          <cell r="IX44">
            <v>2736.7806903719857</v>
          </cell>
          <cell r="IY44">
            <v>13442.667483862508</v>
          </cell>
          <cell r="IZ44">
            <v>5560.9054466607022</v>
          </cell>
          <cell r="JA44">
            <v>2114.1942810160108</v>
          </cell>
          <cell r="JB44">
            <v>2137.0051206085336</v>
          </cell>
          <cell r="JC44">
            <v>2154.9418446343557</v>
          </cell>
          <cell r="JD44">
            <v>2176.7778611135382</v>
          </cell>
          <cell r="JE44">
            <v>2197.6390591289842</v>
          </cell>
          <cell r="JF44">
            <v>2218.5002531785585</v>
          </cell>
        </row>
        <row r="45">
          <cell r="A45" t="str">
            <v>ENTRE RIOS-BA</v>
          </cell>
          <cell r="B45">
            <v>13078.75</v>
          </cell>
          <cell r="C45">
            <v>11739.694187976491</v>
          </cell>
          <cell r="D45">
            <v>12054.69</v>
          </cell>
          <cell r="E45">
            <v>13599.527710979346</v>
          </cell>
          <cell r="F45">
            <v>17491.433567157033</v>
          </cell>
          <cell r="G45">
            <v>16447.32</v>
          </cell>
          <cell r="H45">
            <v>21186.67</v>
          </cell>
          <cell r="I45">
            <v>25552.243291103157</v>
          </cell>
          <cell r="J45">
            <v>24640.963908943872</v>
          </cell>
          <cell r="K45">
            <v>27491.95</v>
          </cell>
          <cell r="L45">
            <v>25745.279999999999</v>
          </cell>
          <cell r="M45">
            <v>26308.74</v>
          </cell>
          <cell r="N45">
            <v>28511.43</v>
          </cell>
          <cell r="O45">
            <v>25867.94</v>
          </cell>
          <cell r="P45">
            <v>25375.96</v>
          </cell>
          <cell r="Q45">
            <v>20954.72</v>
          </cell>
          <cell r="R45">
            <v>20954.07</v>
          </cell>
          <cell r="S45">
            <v>20372.57</v>
          </cell>
          <cell r="T45">
            <v>21091.84</v>
          </cell>
          <cell r="U45">
            <v>22971.85</v>
          </cell>
          <cell r="V45">
            <v>27790.55</v>
          </cell>
          <cell r="W45">
            <v>30630.97</v>
          </cell>
          <cell r="X45">
            <v>31082.76</v>
          </cell>
          <cell r="Y45">
            <v>30687.599999999999</v>
          </cell>
          <cell r="Z45">
            <v>31495.32</v>
          </cell>
          <cell r="AA45">
            <v>28157.5</v>
          </cell>
          <cell r="AB45">
            <v>33755.339999999997</v>
          </cell>
          <cell r="AC45">
            <v>32626.26</v>
          </cell>
          <cell r="AD45">
            <v>41171.050000000003</v>
          </cell>
          <cell r="AE45">
            <v>34287.879999999997</v>
          </cell>
          <cell r="AF45">
            <v>35367.15</v>
          </cell>
          <cell r="AG45">
            <v>38432.559999999998</v>
          </cell>
          <cell r="AH45">
            <v>33458.51</v>
          </cell>
          <cell r="AI45">
            <v>45752.67</v>
          </cell>
          <cell r="AJ45">
            <v>39482.43</v>
          </cell>
          <cell r="AK45">
            <v>35889.919999999998</v>
          </cell>
          <cell r="AL45">
            <v>39116.769999999997</v>
          </cell>
          <cell r="AM45">
            <v>35655.81</v>
          </cell>
          <cell r="AN45">
            <v>45452.55</v>
          </cell>
          <cell r="AO45">
            <v>39935.43</v>
          </cell>
          <cell r="AP45">
            <v>39820.959999999999</v>
          </cell>
          <cell r="AQ45">
            <v>39639.599999999999</v>
          </cell>
          <cell r="AR45">
            <v>45355.23</v>
          </cell>
          <cell r="AS45">
            <v>48514.66</v>
          </cell>
          <cell r="AT45">
            <v>48920.02</v>
          </cell>
          <cell r="AU45">
            <v>42428.75</v>
          </cell>
          <cell r="AV45">
            <v>38893.03</v>
          </cell>
          <cell r="AW45">
            <v>42423.73</v>
          </cell>
          <cell r="AX45">
            <v>45583.54</v>
          </cell>
          <cell r="AY45">
            <v>39014.800000000003</v>
          </cell>
          <cell r="AZ45">
            <v>42825.23</v>
          </cell>
          <cell r="BA45">
            <v>41801.589999999997</v>
          </cell>
          <cell r="BB45">
            <v>44032.89</v>
          </cell>
          <cell r="BC45">
            <v>44032.89</v>
          </cell>
          <cell r="BD45">
            <v>32579.79</v>
          </cell>
          <cell r="BE45">
            <v>55825.94</v>
          </cell>
          <cell r="BF45">
            <v>46791.56</v>
          </cell>
          <cell r="BG45">
            <v>44490.720000000001</v>
          </cell>
          <cell r="BH45">
            <v>42349.55</v>
          </cell>
          <cell r="BI45">
            <v>44872.15</v>
          </cell>
          <cell r="BJ45">
            <v>39780.26</v>
          </cell>
          <cell r="BK45">
            <v>39914.769999999997</v>
          </cell>
          <cell r="BL45">
            <v>47429.77</v>
          </cell>
          <cell r="BM45">
            <v>49714.83</v>
          </cell>
          <cell r="BN45">
            <v>47321.35</v>
          </cell>
          <cell r="BO45">
            <v>49284.44</v>
          </cell>
          <cell r="BP45">
            <v>57343.839999999997</v>
          </cell>
          <cell r="BQ45">
            <v>50406.81</v>
          </cell>
          <cell r="BR45">
            <v>54654.3</v>
          </cell>
          <cell r="BS45">
            <v>57326.58</v>
          </cell>
          <cell r="BT45">
            <v>57116.77</v>
          </cell>
          <cell r="BU45">
            <v>58807.31</v>
          </cell>
          <cell r="BV45">
            <v>59035.96</v>
          </cell>
          <cell r="BW45">
            <v>57279.72</v>
          </cell>
          <cell r="BX45">
            <v>65361.98</v>
          </cell>
          <cell r="BY45">
            <v>66745.77</v>
          </cell>
          <cell r="BZ45">
            <v>68129.600000000006</v>
          </cell>
          <cell r="CA45">
            <v>73478.86</v>
          </cell>
          <cell r="CB45">
            <v>73330.16</v>
          </cell>
          <cell r="CC45">
            <v>64715.07</v>
          </cell>
          <cell r="CD45">
            <v>66310.95</v>
          </cell>
          <cell r="CE45">
            <v>56688.82</v>
          </cell>
          <cell r="CF45">
            <v>41558.76</v>
          </cell>
          <cell r="CG45">
            <v>36249.14</v>
          </cell>
          <cell r="CH45">
            <v>40379.120000000003</v>
          </cell>
          <cell r="CI45">
            <v>37291.660000000003</v>
          </cell>
          <cell r="CJ45">
            <v>42645.83</v>
          </cell>
          <cell r="CK45">
            <v>39720.269999999997</v>
          </cell>
          <cell r="CL45">
            <v>49446.720000000001</v>
          </cell>
          <cell r="CM45">
            <v>49541.22</v>
          </cell>
          <cell r="CN45">
            <v>49549.82</v>
          </cell>
          <cell r="CO45">
            <v>54562.79</v>
          </cell>
          <cell r="CP45">
            <v>48245.53</v>
          </cell>
          <cell r="CQ45">
            <v>52808.62</v>
          </cell>
          <cell r="CR45">
            <v>56624.639999999999</v>
          </cell>
          <cell r="CS45">
            <v>54925.34</v>
          </cell>
          <cell r="CT45">
            <v>62007.3</v>
          </cell>
          <cell r="CU45">
            <v>50345.32</v>
          </cell>
          <cell r="CV45">
            <v>55878.25</v>
          </cell>
          <cell r="CW45">
            <v>54102.63</v>
          </cell>
          <cell r="CX45">
            <v>38228.879999999997</v>
          </cell>
          <cell r="CY45">
            <v>29919.84</v>
          </cell>
          <cell r="CZ45">
            <v>35851.300000000003</v>
          </cell>
          <cell r="DA45">
            <v>34181.64</v>
          </cell>
          <cell r="DB45">
            <v>33580.47</v>
          </cell>
          <cell r="DC45">
            <v>36586.07</v>
          </cell>
          <cell r="DD45">
            <v>37448.5</v>
          </cell>
          <cell r="DE45">
            <v>40559.26</v>
          </cell>
          <cell r="DF45">
            <v>44251.59</v>
          </cell>
          <cell r="DG45">
            <v>42586.080000000002</v>
          </cell>
          <cell r="DH45">
            <v>52387.97</v>
          </cell>
          <cell r="DI45">
            <v>50719.53</v>
          </cell>
          <cell r="DJ45">
            <v>49353.57</v>
          </cell>
          <cell r="DK45">
            <v>49342.12</v>
          </cell>
          <cell r="DL45">
            <v>46799.37</v>
          </cell>
          <cell r="DM45">
            <v>50012.66</v>
          </cell>
          <cell r="DN45">
            <v>53142.63</v>
          </cell>
          <cell r="DO45">
            <v>52046.01</v>
          </cell>
          <cell r="DP45">
            <v>180825.26</v>
          </cell>
          <cell r="DQ45">
            <v>59036.02</v>
          </cell>
          <cell r="DR45">
            <v>42572.05</v>
          </cell>
          <cell r="DS45">
            <v>55340.05</v>
          </cell>
          <cell r="DT45">
            <v>65243.71</v>
          </cell>
          <cell r="DU45">
            <v>54801.13</v>
          </cell>
          <cell r="DV45">
            <v>66250.36</v>
          </cell>
          <cell r="DW45">
            <v>55195.89</v>
          </cell>
          <cell r="DX45">
            <v>57404.69</v>
          </cell>
          <cell r="DY45">
            <v>64241.15</v>
          </cell>
          <cell r="DZ45">
            <v>59367.37</v>
          </cell>
          <cell r="EA45">
            <v>61448.67</v>
          </cell>
          <cell r="EB45">
            <v>63180.41</v>
          </cell>
          <cell r="EC45">
            <v>65974.33</v>
          </cell>
          <cell r="ED45">
            <v>62975.51</v>
          </cell>
          <cell r="EE45">
            <v>56175.62</v>
          </cell>
          <cell r="EF45">
            <v>57599.91</v>
          </cell>
          <cell r="EG45">
            <v>49088.23</v>
          </cell>
          <cell r="EH45">
            <v>50767.71</v>
          </cell>
          <cell r="EI45">
            <v>49491.62</v>
          </cell>
          <cell r="EJ45">
            <v>54848.02</v>
          </cell>
          <cell r="EK45">
            <v>61798.41</v>
          </cell>
          <cell r="EL45">
            <v>58260.05</v>
          </cell>
          <cell r="EM45">
            <v>55779.47</v>
          </cell>
          <cell r="EN45">
            <v>59722.879999999997</v>
          </cell>
          <cell r="EO45">
            <v>67017.34</v>
          </cell>
          <cell r="EP45">
            <v>58352.66</v>
          </cell>
          <cell r="EQ45">
            <v>63117.5</v>
          </cell>
          <cell r="ER45">
            <v>66426.289999999994</v>
          </cell>
          <cell r="ES45">
            <v>55229.88</v>
          </cell>
          <cell r="ET45">
            <v>59264.46</v>
          </cell>
          <cell r="EU45">
            <v>59544.35</v>
          </cell>
          <cell r="EV45">
            <v>59431.49</v>
          </cell>
          <cell r="EW45">
            <v>57360.75</v>
          </cell>
          <cell r="EX45">
            <v>64658.8</v>
          </cell>
          <cell r="EY45">
            <v>57567.73</v>
          </cell>
          <cell r="EZ45">
            <v>52407.51</v>
          </cell>
          <cell r="FA45">
            <v>44129.46</v>
          </cell>
          <cell r="FB45">
            <v>34920.21</v>
          </cell>
          <cell r="FC45">
            <v>39808.629999999997</v>
          </cell>
          <cell r="FD45">
            <v>44056.38</v>
          </cell>
          <cell r="FE45">
            <v>42919.54</v>
          </cell>
          <cell r="FF45">
            <v>50915.29</v>
          </cell>
          <cell r="FG45">
            <v>44227.53</v>
          </cell>
          <cell r="FH45">
            <v>41198.67</v>
          </cell>
          <cell r="FI45">
            <v>37560.82</v>
          </cell>
          <cell r="FJ45">
            <v>41901.760000000002</v>
          </cell>
          <cell r="FK45">
            <v>40021.58</v>
          </cell>
          <cell r="FL45">
            <v>34061.43</v>
          </cell>
          <cell r="FM45">
            <v>30271.26</v>
          </cell>
          <cell r="FN45">
            <v>0</v>
          </cell>
          <cell r="FO45">
            <v>28844.39</v>
          </cell>
          <cell r="FP45">
            <v>556.87</v>
          </cell>
          <cell r="FQ45">
            <v>29208.560000000001</v>
          </cell>
          <cell r="FR45">
            <v>44028.34</v>
          </cell>
          <cell r="FS45">
            <v>36324.92</v>
          </cell>
          <cell r="FT45">
            <v>34878.71</v>
          </cell>
          <cell r="FU45">
            <v>33100.5</v>
          </cell>
          <cell r="FV45">
            <v>33061.839999999997</v>
          </cell>
          <cell r="FW45">
            <v>33805.25</v>
          </cell>
          <cell r="FX45">
            <v>29624.639999999999</v>
          </cell>
          <cell r="FY45">
            <v>30279.71</v>
          </cell>
          <cell r="FZ45">
            <v>33146.19</v>
          </cell>
          <cell r="GA45">
            <v>27139.11</v>
          </cell>
          <cell r="GB45">
            <v>28271.34</v>
          </cell>
          <cell r="GC45">
            <v>26142</v>
          </cell>
          <cell r="GD45">
            <v>25722.66</v>
          </cell>
          <cell r="GE45">
            <v>22030.9</v>
          </cell>
          <cell r="GF45">
            <v>24678.97</v>
          </cell>
          <cell r="GG45">
            <v>26906.1</v>
          </cell>
          <cell r="GH45">
            <v>29499.63</v>
          </cell>
          <cell r="GI45">
            <v>27695.98</v>
          </cell>
          <cell r="GJ45">
            <v>29555.48</v>
          </cell>
          <cell r="GK45">
            <v>31008.01</v>
          </cell>
          <cell r="GL45">
            <v>42254.02</v>
          </cell>
          <cell r="GM45">
            <v>50333.05</v>
          </cell>
          <cell r="GN45">
            <v>45152.26</v>
          </cell>
          <cell r="GO45">
            <v>53670.49</v>
          </cell>
          <cell r="GP45">
            <v>57032.7</v>
          </cell>
          <cell r="GQ45">
            <v>39148.019999999997</v>
          </cell>
          <cell r="GR45">
            <v>38677.57</v>
          </cell>
          <cell r="GS45">
            <v>34292.71</v>
          </cell>
          <cell r="GT45">
            <v>39737.61</v>
          </cell>
          <cell r="GU45">
            <v>48067.44</v>
          </cell>
          <cell r="GV45">
            <v>47280.67</v>
          </cell>
          <cell r="GW45">
            <v>50512.34</v>
          </cell>
          <cell r="GX45">
            <v>39568.730000000003</v>
          </cell>
          <cell r="GY45">
            <v>43331.41</v>
          </cell>
          <cell r="GZ45">
            <v>63765.82</v>
          </cell>
          <cell r="HA45">
            <v>59621.95</v>
          </cell>
          <cell r="HB45">
            <v>69525.75</v>
          </cell>
          <cell r="HC45">
            <v>54013.22</v>
          </cell>
          <cell r="HD45">
            <v>56830.5</v>
          </cell>
          <cell r="HE45">
            <v>51918.49</v>
          </cell>
          <cell r="HF45">
            <v>57563.519999999997</v>
          </cell>
          <cell r="HG45">
            <v>52172.68</v>
          </cell>
          <cell r="HH45">
            <v>53585.56</v>
          </cell>
          <cell r="HI45">
            <v>57969.57</v>
          </cell>
          <cell r="HJ45">
            <v>52656.9</v>
          </cell>
          <cell r="HK45">
            <v>49252.78</v>
          </cell>
          <cell r="HL45">
            <v>36164.07</v>
          </cell>
          <cell r="HM45">
            <v>22266.71</v>
          </cell>
          <cell r="HN45">
            <v>33789.410000000003</v>
          </cell>
          <cell r="HO45">
            <v>40978.410000000003</v>
          </cell>
          <cell r="HP45">
            <v>47193.58</v>
          </cell>
          <cell r="HQ45">
            <v>52090.16</v>
          </cell>
          <cell r="HR45">
            <v>45810.86</v>
          </cell>
          <cell r="HS45">
            <v>50902.51</v>
          </cell>
          <cell r="HT45">
            <v>38101.120000000003</v>
          </cell>
          <cell r="HU45">
            <v>44730.11</v>
          </cell>
          <cell r="HV45">
            <v>63361.55</v>
          </cell>
          <cell r="HW45">
            <v>75883.95</v>
          </cell>
          <cell r="HX45">
            <v>78632.69</v>
          </cell>
          <cell r="HY45">
            <v>64022.67</v>
          </cell>
          <cell r="HZ45">
            <v>77384.350000000006</v>
          </cell>
          <cell r="IA45">
            <v>71363.100000000006</v>
          </cell>
          <cell r="IB45">
            <v>75718.62</v>
          </cell>
          <cell r="IC45">
            <v>63297.16</v>
          </cell>
          <cell r="ID45">
            <v>73610.14</v>
          </cell>
          <cell r="IE45">
            <v>94054.37</v>
          </cell>
          <cell r="IF45">
            <v>84099.81</v>
          </cell>
          <cell r="IG45">
            <v>73925.64</v>
          </cell>
          <cell r="IH45">
            <v>77968.13</v>
          </cell>
          <cell r="II45">
            <v>66689.14</v>
          </cell>
          <cell r="IJ45">
            <v>79004.66</v>
          </cell>
          <cell r="IK45">
            <v>58697.13</v>
          </cell>
          <cell r="IL45">
            <v>56440.63</v>
          </cell>
          <cell r="IM45">
            <v>66615.740000000005</v>
          </cell>
          <cell r="IN45">
            <v>52518.54</v>
          </cell>
          <cell r="IO45">
            <v>61170.239999999998</v>
          </cell>
          <cell r="IP45">
            <v>53031.15</v>
          </cell>
          <cell r="IQ45">
            <v>50204.66</v>
          </cell>
          <cell r="IR45">
            <v>54304.86</v>
          </cell>
          <cell r="IS45">
            <v>11686153.242666159</v>
          </cell>
          <cell r="IT45">
            <v>1.4282549768308403E-2</v>
          </cell>
          <cell r="IU45">
            <v>9099.920607657963</v>
          </cell>
          <cell r="IV45">
            <v>4597.6108575483831</v>
          </cell>
          <cell r="IW45">
            <v>4643.0347503328667</v>
          </cell>
          <cell r="IX45">
            <v>4688.4586431173493</v>
          </cell>
          <cell r="IY45">
            <v>23029.024858656561</v>
          </cell>
          <cell r="IZ45">
            <v>9526.5489473367234</v>
          </cell>
          <cell r="JA45">
            <v>3621.8877475021554</v>
          </cell>
          <cell r="JB45">
            <v>3660.9656606212334</v>
          </cell>
          <cell r="JC45">
            <v>3691.6935845224525</v>
          </cell>
          <cell r="JD45">
            <v>3729.1014997979587</v>
          </cell>
          <cell r="JE45">
            <v>3764.8394251952641</v>
          </cell>
          <cell r="JF45">
            <v>3800.5773437985199</v>
          </cell>
        </row>
        <row r="46">
          <cell r="A46" t="str">
            <v>ESPLANADA-BA</v>
          </cell>
          <cell r="B46">
            <v>15065.32</v>
          </cell>
          <cell r="C46">
            <v>13805.828057873774</v>
          </cell>
          <cell r="D46">
            <v>15464.68</v>
          </cell>
          <cell r="E46">
            <v>14797.365137997131</v>
          </cell>
          <cell r="F46">
            <v>19270.941754717434</v>
          </cell>
          <cell r="G46">
            <v>19537.79</v>
          </cell>
          <cell r="H46">
            <v>25157.32</v>
          </cell>
          <cell r="I46">
            <v>32978.661608232869</v>
          </cell>
          <cell r="J46">
            <v>30340.091727788371</v>
          </cell>
          <cell r="K46">
            <v>33850.480000000003</v>
          </cell>
          <cell r="L46">
            <v>28722.86</v>
          </cell>
          <cell r="M46">
            <v>30995.48</v>
          </cell>
          <cell r="N46">
            <v>31942.86</v>
          </cell>
          <cell r="O46">
            <v>29492.84</v>
          </cell>
          <cell r="P46">
            <v>28366.22</v>
          </cell>
          <cell r="Q46">
            <v>23768.42</v>
          </cell>
          <cell r="R46">
            <v>23767.68</v>
          </cell>
          <cell r="S46">
            <v>24512.71</v>
          </cell>
          <cell r="T46">
            <v>27468.35</v>
          </cell>
          <cell r="U46">
            <v>32819.9</v>
          </cell>
          <cell r="V46">
            <v>22120.2</v>
          </cell>
          <cell r="W46">
            <v>24573.85</v>
          </cell>
          <cell r="X46">
            <v>22461.3</v>
          </cell>
          <cell r="Y46">
            <v>23822.53</v>
          </cell>
          <cell r="Z46">
            <v>24449.55</v>
          </cell>
          <cell r="AA46">
            <v>21309.23</v>
          </cell>
          <cell r="AB46">
            <v>24354.49</v>
          </cell>
          <cell r="AC46">
            <v>22698.29</v>
          </cell>
          <cell r="AD46">
            <v>27600.66</v>
          </cell>
          <cell r="AE46">
            <v>27793.119999999999</v>
          </cell>
          <cell r="AF46">
            <v>29403.119999999999</v>
          </cell>
          <cell r="AG46">
            <v>33617.550000000003</v>
          </cell>
          <cell r="AH46">
            <v>32860.81</v>
          </cell>
          <cell r="AI46">
            <v>39167.160000000003</v>
          </cell>
          <cell r="AJ46">
            <v>32283.599999999999</v>
          </cell>
          <cell r="AK46">
            <v>27285.49</v>
          </cell>
          <cell r="AL46">
            <v>30190.68</v>
          </cell>
          <cell r="AM46">
            <v>27199.06</v>
          </cell>
          <cell r="AN46">
            <v>34690.65</v>
          </cell>
          <cell r="AO46">
            <v>32124.06</v>
          </cell>
          <cell r="AP46">
            <v>30709.33</v>
          </cell>
          <cell r="AQ46">
            <v>29704.42</v>
          </cell>
          <cell r="AR46">
            <v>33057.03</v>
          </cell>
          <cell r="AS46">
            <v>38130.31</v>
          </cell>
          <cell r="AT46">
            <v>35481.61</v>
          </cell>
          <cell r="AU46">
            <v>31366.74</v>
          </cell>
          <cell r="AV46">
            <v>29569.03</v>
          </cell>
          <cell r="AW46">
            <v>29303.89</v>
          </cell>
          <cell r="AX46">
            <v>31628.35</v>
          </cell>
          <cell r="AY46">
            <v>25174.21</v>
          </cell>
          <cell r="AZ46">
            <v>27298.69</v>
          </cell>
          <cell r="BA46">
            <v>29430.92</v>
          </cell>
          <cell r="BB46">
            <v>31639.360000000001</v>
          </cell>
          <cell r="BC46">
            <v>31639.360000000001</v>
          </cell>
          <cell r="BD46">
            <v>35330.76</v>
          </cell>
          <cell r="BE46">
            <v>36386.800000000003</v>
          </cell>
          <cell r="BF46">
            <v>28461.39</v>
          </cell>
          <cell r="BG46">
            <v>26367.91</v>
          </cell>
          <cell r="BH46">
            <v>25252.26</v>
          </cell>
          <cell r="BI46">
            <v>27714.61</v>
          </cell>
          <cell r="BJ46">
            <v>23502.57</v>
          </cell>
          <cell r="BK46">
            <v>22511.73</v>
          </cell>
          <cell r="BL46">
            <v>26281.48</v>
          </cell>
          <cell r="BM46">
            <v>25567.56</v>
          </cell>
          <cell r="BN46">
            <v>24773.24</v>
          </cell>
          <cell r="BO46">
            <v>27729.13</v>
          </cell>
          <cell r="BP46">
            <v>32948.17</v>
          </cell>
          <cell r="BQ46">
            <v>27692.639999999999</v>
          </cell>
          <cell r="BR46">
            <v>32773.47</v>
          </cell>
          <cell r="BS46">
            <v>34045.83</v>
          </cell>
          <cell r="BT46">
            <v>35239.99</v>
          </cell>
          <cell r="BU46">
            <v>33707.31</v>
          </cell>
          <cell r="BV46">
            <v>32406.18</v>
          </cell>
          <cell r="BW46">
            <v>30578.71</v>
          </cell>
          <cell r="BX46">
            <v>34576.22</v>
          </cell>
          <cell r="BY46">
            <v>36120.480000000003</v>
          </cell>
          <cell r="BZ46">
            <v>40394.769999999997</v>
          </cell>
          <cell r="CA46">
            <v>44476.72</v>
          </cell>
          <cell r="CB46">
            <v>46201.18</v>
          </cell>
          <cell r="CC46">
            <v>39630.76</v>
          </cell>
          <cell r="CD46">
            <v>37516.79</v>
          </cell>
          <cell r="CE46">
            <v>33260.26</v>
          </cell>
          <cell r="CF46">
            <v>27521.47</v>
          </cell>
          <cell r="CG46">
            <v>22923.98</v>
          </cell>
          <cell r="CH46">
            <v>23950.91</v>
          </cell>
          <cell r="CI46">
            <v>20036.7</v>
          </cell>
          <cell r="CJ46">
            <v>23321.73</v>
          </cell>
          <cell r="CK46">
            <v>23284.1</v>
          </cell>
          <cell r="CL46">
            <v>24949.72</v>
          </cell>
          <cell r="CM46">
            <v>26154.080000000002</v>
          </cell>
          <cell r="CN46">
            <v>24680.39</v>
          </cell>
          <cell r="CO46">
            <v>28401.03</v>
          </cell>
          <cell r="CP46">
            <v>25426.400000000001</v>
          </cell>
          <cell r="CQ46">
            <v>28299.360000000001</v>
          </cell>
          <cell r="CR46">
            <v>28494.34</v>
          </cell>
          <cell r="CS46">
            <v>29069.39</v>
          </cell>
          <cell r="CT46">
            <v>32941.97</v>
          </cell>
          <cell r="CU46">
            <v>26304.18</v>
          </cell>
          <cell r="CV46">
            <v>30317.19</v>
          </cell>
          <cell r="CW46">
            <v>32741.599999999999</v>
          </cell>
          <cell r="CX46">
            <v>29438.74</v>
          </cell>
          <cell r="CY46">
            <v>31744.7</v>
          </cell>
          <cell r="CZ46">
            <v>31616.34</v>
          </cell>
          <cell r="DA46">
            <v>51610.07</v>
          </cell>
          <cell r="DB46">
            <v>49605.43</v>
          </cell>
          <cell r="DC46">
            <v>52630.43</v>
          </cell>
          <cell r="DD46">
            <v>51019.73</v>
          </cell>
          <cell r="DE46">
            <v>57148.93</v>
          </cell>
          <cell r="DF46">
            <v>58747.43</v>
          </cell>
          <cell r="DG46">
            <v>57355.43</v>
          </cell>
          <cell r="DH46">
            <v>69211.41</v>
          </cell>
          <cell r="DI46">
            <v>67335.89</v>
          </cell>
          <cell r="DJ46">
            <v>63842.69</v>
          </cell>
          <cell r="DK46">
            <v>60527.98</v>
          </cell>
          <cell r="DL46">
            <v>60434.18</v>
          </cell>
          <cell r="DM46">
            <v>58132.92</v>
          </cell>
          <cell r="DN46">
            <v>57528.2</v>
          </cell>
          <cell r="DO46">
            <v>59886.42</v>
          </cell>
          <cell r="DP46">
            <v>319245.15999999997</v>
          </cell>
          <cell r="DQ46">
            <v>59853.19</v>
          </cell>
          <cell r="DR46">
            <v>46267.44</v>
          </cell>
          <cell r="DS46">
            <v>55624.14</v>
          </cell>
          <cell r="DT46">
            <v>65027</v>
          </cell>
          <cell r="DU46">
            <v>59640.3</v>
          </cell>
          <cell r="DV46">
            <v>67464.149999999994</v>
          </cell>
          <cell r="DW46">
            <v>55554.66</v>
          </cell>
          <cell r="DX46">
            <v>61000.14</v>
          </cell>
          <cell r="DY46">
            <v>67192.350000000006</v>
          </cell>
          <cell r="DZ46">
            <v>64146.55</v>
          </cell>
          <cell r="EA46">
            <v>62221.8</v>
          </cell>
          <cell r="EB46">
            <v>64104.86</v>
          </cell>
          <cell r="EC46">
            <v>88669.23</v>
          </cell>
          <cell r="ED46">
            <v>85577.23</v>
          </cell>
          <cell r="EE46">
            <v>76481.13</v>
          </cell>
          <cell r="EF46">
            <v>155904.79999999999</v>
          </cell>
          <cell r="EG46">
            <v>119473.95</v>
          </cell>
          <cell r="EH46">
            <v>121506.32</v>
          </cell>
          <cell r="EI46">
            <v>122047.32</v>
          </cell>
          <cell r="EJ46">
            <v>131810.60999999999</v>
          </cell>
          <cell r="EK46">
            <v>139364.54999999999</v>
          </cell>
          <cell r="EL46">
            <v>133103</v>
          </cell>
          <cell r="EM46">
            <v>122924.36</v>
          </cell>
          <cell r="EN46">
            <v>123286.27</v>
          </cell>
          <cell r="EO46">
            <v>134681.32999999999</v>
          </cell>
          <cell r="EP46">
            <v>121646.26</v>
          </cell>
          <cell r="EQ46">
            <v>132825.64000000001</v>
          </cell>
          <cell r="ER46">
            <v>132809.43</v>
          </cell>
          <cell r="ES46">
            <v>117593.34</v>
          </cell>
          <cell r="ET46">
            <v>120209.03</v>
          </cell>
          <cell r="EU46">
            <v>114574.06</v>
          </cell>
          <cell r="EV46">
            <v>113101.39</v>
          </cell>
          <cell r="EW46">
            <v>104670.6</v>
          </cell>
          <cell r="EX46">
            <v>103776.74</v>
          </cell>
          <cell r="EY46">
            <v>90203.31</v>
          </cell>
          <cell r="EZ46">
            <v>86705.24</v>
          </cell>
          <cell r="FA46">
            <v>66246.179999999993</v>
          </cell>
          <cell r="FB46">
            <v>52787.64</v>
          </cell>
          <cell r="FC46">
            <v>62675.15</v>
          </cell>
          <cell r="FD46">
            <v>68370.509999999995</v>
          </cell>
          <cell r="FE46">
            <v>67911.259999999995</v>
          </cell>
          <cell r="FF46">
            <v>85606.25</v>
          </cell>
          <cell r="FG46">
            <v>76287.97</v>
          </cell>
          <cell r="FH46">
            <v>65204.72</v>
          </cell>
          <cell r="FI46">
            <v>58353.35</v>
          </cell>
          <cell r="FJ46">
            <v>68606.42</v>
          </cell>
          <cell r="FK46">
            <v>64836.19</v>
          </cell>
          <cell r="FL46">
            <v>52795.55</v>
          </cell>
          <cell r="FM46">
            <v>46964.47</v>
          </cell>
          <cell r="FN46">
            <v>48363.85</v>
          </cell>
          <cell r="FO46">
            <v>50602</v>
          </cell>
          <cell r="FP46">
            <v>55185.96</v>
          </cell>
          <cell r="FQ46">
            <v>55146.06</v>
          </cell>
          <cell r="FR46">
            <v>69036.08</v>
          </cell>
          <cell r="FS46">
            <v>71099.34</v>
          </cell>
          <cell r="FT46">
            <v>67577.98</v>
          </cell>
          <cell r="FU46">
            <v>63921.61</v>
          </cell>
          <cell r="FV46">
            <v>68181.649999999994</v>
          </cell>
          <cell r="FW46">
            <v>78191.94</v>
          </cell>
          <cell r="FX46">
            <v>71819.259999999995</v>
          </cell>
          <cell r="FY46">
            <v>93545.93</v>
          </cell>
          <cell r="FZ46">
            <v>93394.25</v>
          </cell>
          <cell r="GA46">
            <v>70234.820000000007</v>
          </cell>
          <cell r="GB46">
            <v>75044.62</v>
          </cell>
          <cell r="GC46">
            <v>68851.259999999995</v>
          </cell>
          <cell r="GD46">
            <v>72390.11</v>
          </cell>
          <cell r="GE46">
            <v>66574.210000000006</v>
          </cell>
          <cell r="GF46">
            <v>73554.77</v>
          </cell>
          <cell r="GG46">
            <v>70810.259999999995</v>
          </cell>
          <cell r="GH46">
            <v>83462.67</v>
          </cell>
          <cell r="GI46">
            <v>81644.009999999995</v>
          </cell>
          <cell r="GJ46">
            <v>90741.57</v>
          </cell>
          <cell r="GK46">
            <v>95231.69</v>
          </cell>
          <cell r="GL46">
            <v>107280.57</v>
          </cell>
          <cell r="GM46">
            <v>87237.78</v>
          </cell>
          <cell r="GN46">
            <v>94054.98</v>
          </cell>
          <cell r="GO46">
            <v>97307.53</v>
          </cell>
          <cell r="GP46">
            <v>115820.09</v>
          </cell>
          <cell r="GQ46">
            <v>118307.24</v>
          </cell>
          <cell r="GR46">
            <v>120958.09</v>
          </cell>
          <cell r="GS46">
            <v>111354.93</v>
          </cell>
          <cell r="GT46">
            <v>127225.3</v>
          </cell>
          <cell r="GU46">
            <v>114533.13</v>
          </cell>
          <cell r="GV46">
            <v>98405.39</v>
          </cell>
          <cell r="GW46">
            <v>94921.25</v>
          </cell>
          <cell r="GX46">
            <v>81405.63</v>
          </cell>
          <cell r="GY46">
            <v>78045.509999999995</v>
          </cell>
          <cell r="GZ46">
            <v>88629.13</v>
          </cell>
          <cell r="HA46">
            <v>91425.22</v>
          </cell>
          <cell r="HB46">
            <v>94546.09</v>
          </cell>
          <cell r="HC46">
            <v>73582.710000000006</v>
          </cell>
          <cell r="HD46">
            <v>78274.16</v>
          </cell>
          <cell r="HE46">
            <v>73129.88</v>
          </cell>
          <cell r="HF46">
            <v>89581.48</v>
          </cell>
          <cell r="HG46">
            <v>84364.28</v>
          </cell>
          <cell r="HH46">
            <v>83832.27</v>
          </cell>
          <cell r="HI46">
            <v>82972.12</v>
          </cell>
          <cell r="HJ46">
            <v>73238.62</v>
          </cell>
          <cell r="HK46">
            <v>70461.47</v>
          </cell>
          <cell r="HL46">
            <v>53593.75</v>
          </cell>
          <cell r="HM46">
            <v>33192.78</v>
          </cell>
          <cell r="HN46">
            <v>52440.58</v>
          </cell>
          <cell r="HO46">
            <v>61108.17</v>
          </cell>
          <cell r="HP46">
            <v>70412.789999999994</v>
          </cell>
          <cell r="HQ46">
            <v>80132.08</v>
          </cell>
          <cell r="HR46">
            <v>73389.84</v>
          </cell>
          <cell r="HS46">
            <v>79403.850000000006</v>
          </cell>
          <cell r="HT46">
            <v>78074.350000000006</v>
          </cell>
          <cell r="HU46">
            <v>81156.92</v>
          </cell>
          <cell r="HV46">
            <v>97595.76</v>
          </cell>
          <cell r="HW46">
            <v>115569.83</v>
          </cell>
          <cell r="HX46">
            <v>120083.47</v>
          </cell>
          <cell r="HY46">
            <v>108873.72</v>
          </cell>
          <cell r="HZ46">
            <v>112250.33</v>
          </cell>
          <cell r="IA46">
            <v>112849.62</v>
          </cell>
          <cell r="IB46">
            <v>111878.11</v>
          </cell>
          <cell r="IC46">
            <v>101805.75</v>
          </cell>
          <cell r="ID46">
            <v>129348.41</v>
          </cell>
          <cell r="IE46">
            <v>149705.43</v>
          </cell>
          <cell r="IF46">
            <v>113414.39999999999</v>
          </cell>
          <cell r="IG46">
            <v>105134.9</v>
          </cell>
          <cell r="IH46">
            <v>112963.68</v>
          </cell>
          <cell r="II46">
            <v>99231.99</v>
          </cell>
          <cell r="IJ46">
            <v>115833.18</v>
          </cell>
          <cell r="IK46">
            <v>90240.29</v>
          </cell>
          <cell r="IL46">
            <v>97570.28</v>
          </cell>
          <cell r="IM46">
            <v>97662.43</v>
          </cell>
          <cell r="IN46">
            <v>79234.039999999994</v>
          </cell>
          <cell r="IO46">
            <v>89262.57</v>
          </cell>
          <cell r="IP46">
            <v>72761.240000000005</v>
          </cell>
          <cell r="IQ46">
            <v>68749.34</v>
          </cell>
          <cell r="IR46">
            <v>78153.67</v>
          </cell>
          <cell r="IS46">
            <v>15729859.668286609</v>
          </cell>
          <cell r="IT46">
            <v>1.9224675468105922E-2</v>
          </cell>
          <cell r="IU46">
            <v>12248.72472392396</v>
          </cell>
          <cell r="IV46">
            <v>6188.5012199384255</v>
          </cell>
          <cell r="IW46">
            <v>6249.6429356296539</v>
          </cell>
          <cell r="IX46">
            <v>6310.7846513208815</v>
          </cell>
          <cell r="IY46">
            <v>30997.653530812924</v>
          </cell>
          <cell r="IZ46">
            <v>12822.977326496368</v>
          </cell>
          <cell r="JA46">
            <v>4875.1530824096608</v>
          </cell>
          <cell r="JB46">
            <v>4927.7529479709274</v>
          </cell>
          <cell r="JC46">
            <v>4969.1135155441189</v>
          </cell>
          <cell r="JD46">
            <v>5019.4655215077701</v>
          </cell>
          <cell r="JE46">
            <v>5067.5696785953987</v>
          </cell>
          <cell r="JF46">
            <v>5115.6738265380627</v>
          </cell>
        </row>
        <row r="47">
          <cell r="A47" t="str">
            <v>EUNAPOLIS-BA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61.12</v>
          </cell>
          <cell r="EH47">
            <v>28.88</v>
          </cell>
          <cell r="EI47">
            <v>11.3</v>
          </cell>
          <cell r="EJ47">
            <v>4.1900000000000004</v>
          </cell>
          <cell r="EK47">
            <v>23.08</v>
          </cell>
          <cell r="EL47">
            <v>13.64</v>
          </cell>
          <cell r="EM47">
            <v>7.86</v>
          </cell>
          <cell r="EN47">
            <v>8.36</v>
          </cell>
          <cell r="EO47">
            <v>0</v>
          </cell>
          <cell r="EP47">
            <v>0</v>
          </cell>
          <cell r="EQ47">
            <v>11.53</v>
          </cell>
          <cell r="ER47">
            <v>4.26</v>
          </cell>
          <cell r="ES47">
            <v>0.28000000000000003</v>
          </cell>
          <cell r="ET47">
            <v>0</v>
          </cell>
          <cell r="EU47">
            <v>11.77</v>
          </cell>
          <cell r="EV47">
            <v>2.2200000000000002</v>
          </cell>
          <cell r="EW47">
            <v>16.14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0.13</v>
          </cell>
          <cell r="FQ47">
            <v>0</v>
          </cell>
          <cell r="FR47">
            <v>7.88</v>
          </cell>
          <cell r="FS47">
            <v>3.76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3.64</v>
          </cell>
          <cell r="HC47">
            <v>2.04</v>
          </cell>
          <cell r="HD47">
            <v>0.22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0.28000000000000003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0.1</v>
          </cell>
          <cell r="HO47">
            <v>2.14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0.26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225.07999999999993</v>
          </cell>
          <cell r="IT47">
            <v>2.7508763877183481E-7</v>
          </cell>
          <cell r="IU47">
            <v>0.17526812183958326</v>
          </cell>
          <cell r="IV47">
            <v>8.8551829702080517E-2</v>
          </cell>
          <cell r="IW47">
            <v>8.9426712101414771E-2</v>
          </cell>
          <cell r="IX47">
            <v>9.0301594500749011E-2</v>
          </cell>
          <cell r="IY47">
            <v>0.44354825814382759</v>
          </cell>
          <cell r="IZ47">
            <v>0.1834851548273338</v>
          </cell>
          <cell r="JA47">
            <v>6.9759011137337804E-2</v>
          </cell>
          <cell r="JB47">
            <v>7.0511667422275867E-2</v>
          </cell>
          <cell r="JC47">
            <v>7.1103499564818304E-2</v>
          </cell>
          <cell r="JD47">
            <v>7.1823991021277248E-2</v>
          </cell>
          <cell r="JE47">
            <v>7.251231780267331E-2</v>
          </cell>
          <cell r="JF47">
            <v>7.320064445321324E-2</v>
          </cell>
        </row>
        <row r="48">
          <cell r="A48" t="str">
            <v>ITABUNA-BA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19.05</v>
          </cell>
          <cell r="EH48">
            <v>8.77</v>
          </cell>
          <cell r="EI48">
            <v>3.44</v>
          </cell>
          <cell r="EJ48">
            <v>1.52</v>
          </cell>
          <cell r="EK48">
            <v>8.59</v>
          </cell>
          <cell r="EL48">
            <v>3.81</v>
          </cell>
          <cell r="EM48">
            <v>2.31</v>
          </cell>
          <cell r="EN48">
            <v>2.4900000000000002</v>
          </cell>
          <cell r="EO48">
            <v>0</v>
          </cell>
          <cell r="EP48">
            <v>0</v>
          </cell>
          <cell r="EQ48">
            <v>2.7</v>
          </cell>
          <cell r="ER48">
            <v>1.75</v>
          </cell>
          <cell r="ES48">
            <v>0.1</v>
          </cell>
          <cell r="ET48">
            <v>0</v>
          </cell>
          <cell r="EU48">
            <v>3</v>
          </cell>
          <cell r="EV48">
            <v>0.41</v>
          </cell>
          <cell r="EW48">
            <v>4.01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0.02</v>
          </cell>
          <cell r="FQ48">
            <v>0</v>
          </cell>
          <cell r="FR48">
            <v>1.53</v>
          </cell>
          <cell r="FS48">
            <v>0.82</v>
          </cell>
          <cell r="FT48">
            <v>0</v>
          </cell>
          <cell r="FU48">
            <v>1.44</v>
          </cell>
          <cell r="FV48">
            <v>0.22</v>
          </cell>
          <cell r="FW48">
            <v>0</v>
          </cell>
          <cell r="FX48">
            <v>0.01</v>
          </cell>
          <cell r="FY48">
            <v>0.06</v>
          </cell>
          <cell r="FZ48">
            <v>1.3</v>
          </cell>
          <cell r="GA48">
            <v>0.63</v>
          </cell>
          <cell r="GB48">
            <v>0</v>
          </cell>
          <cell r="GC48">
            <v>0.26</v>
          </cell>
          <cell r="GD48">
            <v>0.44</v>
          </cell>
          <cell r="GE48">
            <v>0</v>
          </cell>
          <cell r="GF48">
            <v>0.09</v>
          </cell>
          <cell r="GG48">
            <v>1.01</v>
          </cell>
          <cell r="GH48">
            <v>0.21</v>
          </cell>
          <cell r="GI48">
            <v>0.08</v>
          </cell>
          <cell r="GJ48">
            <v>0.57999999999999996</v>
          </cell>
          <cell r="GK48">
            <v>0.12</v>
          </cell>
          <cell r="GL48">
            <v>0.47</v>
          </cell>
          <cell r="GM48">
            <v>0.11</v>
          </cell>
          <cell r="GN48">
            <v>0.16</v>
          </cell>
          <cell r="GO48">
            <v>0.2</v>
          </cell>
          <cell r="GP48">
            <v>0.38</v>
          </cell>
          <cell r="GQ48">
            <v>0.33</v>
          </cell>
          <cell r="GR48">
            <v>0.13</v>
          </cell>
          <cell r="GS48">
            <v>0.08</v>
          </cell>
          <cell r="GT48">
            <v>0</v>
          </cell>
          <cell r="GU48">
            <v>0.21</v>
          </cell>
          <cell r="GV48">
            <v>0.1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0.02</v>
          </cell>
          <cell r="HO48">
            <v>0.55000000000000004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0.11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73.619999999999976</v>
          </cell>
          <cell r="IT48">
            <v>8.9976683696385637E-8</v>
          </cell>
          <cell r="IU48">
            <v>5.7327346409410521E-2</v>
          </cell>
          <cell r="IV48">
            <v>2.8963860417039133E-2</v>
          </cell>
          <cell r="IW48">
            <v>2.925002019240339E-2</v>
          </cell>
          <cell r="IX48">
            <v>2.953617996776765E-2</v>
          </cell>
          <cell r="IY48">
            <v>0.14507740698662069</v>
          </cell>
          <cell r="IZ48">
            <v>6.0015003991417779E-2</v>
          </cell>
          <cell r="JA48">
            <v>2.2817035720325257E-2</v>
          </cell>
          <cell r="JB48">
            <v>2.3063217325519594E-2</v>
          </cell>
          <cell r="JC48">
            <v>2.3256795974595363E-2</v>
          </cell>
          <cell r="JD48">
            <v>2.3492456988565981E-2</v>
          </cell>
          <cell r="JE48">
            <v>2.3717597461492844E-2</v>
          </cell>
          <cell r="JF48">
            <v>2.3942737891618798E-2</v>
          </cell>
        </row>
        <row r="49">
          <cell r="A49" t="str">
            <v>ITANAGRA-BA</v>
          </cell>
          <cell r="B49">
            <v>1099.48</v>
          </cell>
          <cell r="C49">
            <v>1122.4250453555915</v>
          </cell>
          <cell r="D49">
            <v>1302.43</v>
          </cell>
          <cell r="E49">
            <v>1342.0586556887467</v>
          </cell>
          <cell r="F49">
            <v>1661.8899205429357</v>
          </cell>
          <cell r="G49">
            <v>1914.58</v>
          </cell>
          <cell r="H49">
            <v>2194.44</v>
          </cell>
          <cell r="I49">
            <v>2810.4163534597351</v>
          </cell>
          <cell r="J49">
            <v>2511.7290129443718</v>
          </cell>
          <cell r="K49">
            <v>2802.33</v>
          </cell>
          <cell r="L49">
            <v>2604.89</v>
          </cell>
          <cell r="M49">
            <v>2834.55</v>
          </cell>
          <cell r="N49">
            <v>3004.42</v>
          </cell>
          <cell r="O49">
            <v>2769.01</v>
          </cell>
          <cell r="P49">
            <v>2644.98</v>
          </cell>
          <cell r="Q49">
            <v>2427.64</v>
          </cell>
          <cell r="R49">
            <v>2427.56</v>
          </cell>
          <cell r="S49">
            <v>2235.83</v>
          </cell>
          <cell r="T49">
            <v>2377.69</v>
          </cell>
          <cell r="U49">
            <v>2911.82</v>
          </cell>
          <cell r="V49">
            <v>1998.62</v>
          </cell>
          <cell r="W49">
            <v>2063.5100000000002</v>
          </cell>
          <cell r="X49">
            <v>2148.29</v>
          </cell>
          <cell r="Y49">
            <v>2058.13</v>
          </cell>
          <cell r="Z49">
            <v>2112.3000000000002</v>
          </cell>
          <cell r="AA49">
            <v>1770.06</v>
          </cell>
          <cell r="AB49">
            <v>2198.23</v>
          </cell>
          <cell r="AC49">
            <v>1978.35</v>
          </cell>
          <cell r="AD49">
            <v>2305.4499999999998</v>
          </cell>
          <cell r="AE49">
            <v>1511.79</v>
          </cell>
          <cell r="AF49">
            <v>1441.44</v>
          </cell>
          <cell r="AG49">
            <v>2016.3</v>
          </cell>
          <cell r="AH49">
            <v>1552.85</v>
          </cell>
          <cell r="AI49">
            <v>1813.71</v>
          </cell>
          <cell r="AJ49">
            <v>1401.87</v>
          </cell>
          <cell r="AK49">
            <v>1198.02</v>
          </cell>
          <cell r="AL49">
            <v>1384.02</v>
          </cell>
          <cell r="AM49">
            <v>1316.15</v>
          </cell>
          <cell r="AN49">
            <v>1562.35</v>
          </cell>
          <cell r="AO49">
            <v>1416.01</v>
          </cell>
          <cell r="AP49">
            <v>1401.66</v>
          </cell>
          <cell r="AQ49">
            <v>1337.24</v>
          </cell>
          <cell r="AR49">
            <v>1373.46</v>
          </cell>
          <cell r="AS49">
            <v>1559.9</v>
          </cell>
          <cell r="AT49">
            <v>1576.3</v>
          </cell>
          <cell r="AU49">
            <v>1407.67</v>
          </cell>
          <cell r="AV49">
            <v>1428.35</v>
          </cell>
          <cell r="AW49">
            <v>1394.19</v>
          </cell>
          <cell r="AX49">
            <v>1505.32</v>
          </cell>
          <cell r="AY49">
            <v>1425.61</v>
          </cell>
          <cell r="AZ49">
            <v>1569.31</v>
          </cell>
          <cell r="BA49">
            <v>1630.32</v>
          </cell>
          <cell r="BB49">
            <v>1954.66</v>
          </cell>
          <cell r="BC49">
            <v>1954.66</v>
          </cell>
          <cell r="BD49">
            <v>2123.2800000000002</v>
          </cell>
          <cell r="BE49">
            <v>2060.0700000000002</v>
          </cell>
          <cell r="BF49">
            <v>1697.49</v>
          </cell>
          <cell r="BG49">
            <v>1599.09</v>
          </cell>
          <cell r="BH49">
            <v>1636.4</v>
          </cell>
          <cell r="BI49">
            <v>1596.23</v>
          </cell>
          <cell r="BJ49">
            <v>1426.78</v>
          </cell>
          <cell r="BK49">
            <v>1381.06</v>
          </cell>
          <cell r="BL49">
            <v>1572.56</v>
          </cell>
          <cell r="BM49">
            <v>1601.85</v>
          </cell>
          <cell r="BN49">
            <v>1567.18</v>
          </cell>
          <cell r="BO49">
            <v>1574.92</v>
          </cell>
          <cell r="BP49">
            <v>1827.36</v>
          </cell>
          <cell r="BQ49">
            <v>1815.99</v>
          </cell>
          <cell r="BR49">
            <v>2110.8200000000002</v>
          </cell>
          <cell r="BS49">
            <v>1665.96</v>
          </cell>
          <cell r="BT49">
            <v>1875.39</v>
          </cell>
          <cell r="BU49">
            <v>1801.78</v>
          </cell>
          <cell r="BV49">
            <v>1827.41</v>
          </cell>
          <cell r="BW49">
            <v>1879.33</v>
          </cell>
          <cell r="BX49">
            <v>2080.1</v>
          </cell>
          <cell r="BY49">
            <v>2139.38</v>
          </cell>
          <cell r="BZ49">
            <v>2219.2800000000002</v>
          </cell>
          <cell r="CA49">
            <v>2313.9899999999998</v>
          </cell>
          <cell r="CB49">
            <v>2303.06</v>
          </cell>
          <cell r="CC49">
            <v>2213.5100000000002</v>
          </cell>
          <cell r="CD49">
            <v>2137.86</v>
          </cell>
          <cell r="CE49">
            <v>1785.55</v>
          </cell>
          <cell r="CF49">
            <v>1188.0999999999999</v>
          </cell>
          <cell r="CG49">
            <v>1185.0999999999999</v>
          </cell>
          <cell r="CH49">
            <v>1327.34</v>
          </cell>
          <cell r="CI49">
            <v>1196.83</v>
          </cell>
          <cell r="CJ49">
            <v>2858.9</v>
          </cell>
          <cell r="CK49">
            <v>2793.77</v>
          </cell>
          <cell r="CL49">
            <v>2344.35</v>
          </cell>
          <cell r="CM49">
            <v>2428.59</v>
          </cell>
          <cell r="CN49">
            <v>1418.35</v>
          </cell>
          <cell r="CO49">
            <v>1901.82</v>
          </cell>
          <cell r="CP49">
            <v>1985.34</v>
          </cell>
          <cell r="CQ49">
            <v>2134.44</v>
          </cell>
          <cell r="CR49">
            <v>2186.71</v>
          </cell>
          <cell r="CS49">
            <v>1900.82</v>
          </cell>
          <cell r="CT49">
            <v>1908.12</v>
          </cell>
          <cell r="CU49">
            <v>2103.8000000000002</v>
          </cell>
          <cell r="CV49">
            <v>2249.48</v>
          </cell>
          <cell r="CW49">
            <v>2263.08</v>
          </cell>
          <cell r="CX49">
            <v>2128.61</v>
          </cell>
          <cell r="CY49">
            <v>2121.4699999999998</v>
          </cell>
          <cell r="CZ49">
            <v>2018.35</v>
          </cell>
          <cell r="DA49">
            <v>1819.88</v>
          </cell>
          <cell r="DB49">
            <v>1934.12</v>
          </cell>
          <cell r="DC49">
            <v>1879.91</v>
          </cell>
          <cell r="DD49">
            <v>2116.9499999999998</v>
          </cell>
          <cell r="DE49">
            <v>2656.27</v>
          </cell>
          <cell r="DF49">
            <v>2184.9899999999998</v>
          </cell>
          <cell r="DG49">
            <v>2116.54</v>
          </cell>
          <cell r="DH49">
            <v>2471.58</v>
          </cell>
          <cell r="DI49">
            <v>2399.89</v>
          </cell>
          <cell r="DJ49">
            <v>2292.46</v>
          </cell>
          <cell r="DK49">
            <v>2170.13</v>
          </cell>
          <cell r="DL49">
            <v>2000.8</v>
          </cell>
          <cell r="DM49">
            <v>1890.52</v>
          </cell>
          <cell r="DN49">
            <v>2006.98</v>
          </cell>
          <cell r="DO49">
            <v>1441.43</v>
          </cell>
          <cell r="DP49">
            <v>946.88</v>
          </cell>
          <cell r="DQ49">
            <v>1824.46</v>
          </cell>
          <cell r="DR49">
            <v>1266.52</v>
          </cell>
          <cell r="DS49">
            <v>1809.36</v>
          </cell>
          <cell r="DT49">
            <v>2305.52</v>
          </cell>
          <cell r="DU49">
            <v>2367.02</v>
          </cell>
          <cell r="DV49">
            <v>3100.2</v>
          </cell>
          <cell r="DW49">
            <v>2632.28</v>
          </cell>
          <cell r="DX49">
            <v>2941.18</v>
          </cell>
          <cell r="DY49">
            <v>2936.15</v>
          </cell>
          <cell r="DZ49">
            <v>2621.8</v>
          </cell>
          <cell r="EA49">
            <v>2921.25</v>
          </cell>
          <cell r="EB49">
            <v>2944.1</v>
          </cell>
          <cell r="EC49">
            <v>3469.13</v>
          </cell>
          <cell r="ED49">
            <v>3511.92</v>
          </cell>
          <cell r="EE49">
            <v>2865.25</v>
          </cell>
          <cell r="EF49">
            <v>2941.93</v>
          </cell>
          <cell r="EG49">
            <v>2594.69</v>
          </cell>
          <cell r="EH49">
            <v>2496.7800000000002</v>
          </cell>
          <cell r="EI49">
            <v>2819.37</v>
          </cell>
          <cell r="EJ49">
            <v>2962.2</v>
          </cell>
          <cell r="EK49">
            <v>3211.98</v>
          </cell>
          <cell r="EL49">
            <v>3075.21</v>
          </cell>
          <cell r="EM49">
            <v>3060.36</v>
          </cell>
          <cell r="EN49">
            <v>3251.47</v>
          </cell>
          <cell r="EO49">
            <v>3289.99</v>
          </cell>
          <cell r="EP49">
            <v>2838.45</v>
          </cell>
          <cell r="EQ49">
            <v>3108.38</v>
          </cell>
          <cell r="ER49">
            <v>3127.35</v>
          </cell>
          <cell r="ES49">
            <v>2956.54</v>
          </cell>
          <cell r="ET49">
            <v>2524.89</v>
          </cell>
          <cell r="EU49">
            <v>2619.39</v>
          </cell>
          <cell r="EV49">
            <v>2579.5100000000002</v>
          </cell>
          <cell r="EW49">
            <v>2448.62</v>
          </cell>
          <cell r="EX49">
            <v>2760.95</v>
          </cell>
          <cell r="EY49">
            <v>2210.14</v>
          </cell>
          <cell r="EZ49">
            <v>1856.47</v>
          </cell>
          <cell r="FA49">
            <v>1207.8699999999999</v>
          </cell>
          <cell r="FB49">
            <v>1123.52</v>
          </cell>
          <cell r="FC49">
            <v>1589.87</v>
          </cell>
          <cell r="FD49">
            <v>1692.39</v>
          </cell>
          <cell r="FE49">
            <v>1552.91</v>
          </cell>
          <cell r="FF49">
            <v>1852.69</v>
          </cell>
          <cell r="FG49">
            <v>1525.06</v>
          </cell>
          <cell r="FH49">
            <v>1211.28</v>
          </cell>
          <cell r="FI49">
            <v>1182.75</v>
          </cell>
          <cell r="FJ49">
            <v>1328.3</v>
          </cell>
          <cell r="FK49">
            <v>1005.43</v>
          </cell>
          <cell r="FL49">
            <v>807.2</v>
          </cell>
          <cell r="FM49">
            <v>0</v>
          </cell>
          <cell r="FN49">
            <v>0</v>
          </cell>
          <cell r="FO49">
            <v>0</v>
          </cell>
          <cell r="FP49">
            <v>916.44</v>
          </cell>
          <cell r="FQ49">
            <v>987.68</v>
          </cell>
          <cell r="FR49">
            <v>1161.23</v>
          </cell>
          <cell r="FS49">
            <v>1441.32</v>
          </cell>
          <cell r="FT49">
            <v>1449.29</v>
          </cell>
          <cell r="FU49">
            <v>1755.84</v>
          </cell>
          <cell r="FV49">
            <v>1870.92</v>
          </cell>
          <cell r="FW49">
            <v>1863.66</v>
          </cell>
          <cell r="FX49">
            <v>1846.64</v>
          </cell>
          <cell r="FY49">
            <v>2281.44</v>
          </cell>
          <cell r="FZ49">
            <v>2246.4699999999998</v>
          </cell>
          <cell r="GA49">
            <v>1794.12</v>
          </cell>
          <cell r="GB49">
            <v>1937.72</v>
          </cell>
          <cell r="GC49">
            <v>1873.14</v>
          </cell>
          <cell r="GD49">
            <v>1957.34</v>
          </cell>
          <cell r="GE49">
            <v>1894.32</v>
          </cell>
          <cell r="GF49">
            <v>1875.05</v>
          </cell>
          <cell r="GG49">
            <v>1874.56</v>
          </cell>
          <cell r="GH49">
            <v>2084</v>
          </cell>
          <cell r="GI49">
            <v>1981.84</v>
          </cell>
          <cell r="GJ49">
            <v>1939.7</v>
          </cell>
          <cell r="GK49">
            <v>2298.69</v>
          </cell>
          <cell r="GL49">
            <v>2368.89</v>
          </cell>
          <cell r="GM49">
            <v>2132.31</v>
          </cell>
          <cell r="GN49">
            <v>2298.94</v>
          </cell>
          <cell r="GO49">
            <v>2577.81</v>
          </cell>
          <cell r="GP49">
            <v>3018.66</v>
          </cell>
          <cell r="GQ49">
            <v>3116.45</v>
          </cell>
          <cell r="GR49">
            <v>3724.96</v>
          </cell>
          <cell r="GS49">
            <v>3433.03</v>
          </cell>
          <cell r="GT49">
            <v>3715.4</v>
          </cell>
          <cell r="GU49">
            <v>3017.19</v>
          </cell>
          <cell r="GV49">
            <v>2215.06</v>
          </cell>
          <cell r="GW49">
            <v>2455.36</v>
          </cell>
          <cell r="GX49">
            <v>2340.56</v>
          </cell>
          <cell r="GY49">
            <v>2341.4499999999998</v>
          </cell>
          <cell r="GZ49">
            <v>2641.43</v>
          </cell>
          <cell r="HA49">
            <v>2594.37</v>
          </cell>
          <cell r="HB49">
            <v>2229.39</v>
          </cell>
          <cell r="HC49">
            <v>1813.15</v>
          </cell>
          <cell r="HD49">
            <v>2316.2600000000002</v>
          </cell>
          <cell r="HE49">
            <v>2087.5100000000002</v>
          </cell>
          <cell r="HF49">
            <v>2146.54</v>
          </cell>
          <cell r="HG49">
            <v>1794.14</v>
          </cell>
          <cell r="HH49">
            <v>2255.65</v>
          </cell>
          <cell r="HI49">
            <v>2490.0100000000002</v>
          </cell>
          <cell r="HJ49">
            <v>2113.44</v>
          </cell>
          <cell r="HK49">
            <v>2032.42</v>
          </cell>
          <cell r="HL49">
            <v>1671.57</v>
          </cell>
          <cell r="HM49">
            <v>851.04</v>
          </cell>
          <cell r="HN49">
            <v>1149.47</v>
          </cell>
          <cell r="HO49">
            <v>1623.68</v>
          </cell>
          <cell r="HP49">
            <v>1928.16</v>
          </cell>
          <cell r="HQ49">
            <v>1964.88</v>
          </cell>
          <cell r="HR49">
            <v>1617.03</v>
          </cell>
          <cell r="HS49">
            <v>1941.21</v>
          </cell>
          <cell r="HT49">
            <v>1736</v>
          </cell>
          <cell r="HU49">
            <v>1809.93</v>
          </cell>
          <cell r="HV49">
            <v>2163.13</v>
          </cell>
          <cell r="HW49">
            <v>2556.88</v>
          </cell>
          <cell r="HX49">
            <v>2911.43</v>
          </cell>
          <cell r="HY49">
            <v>3149.73</v>
          </cell>
          <cell r="HZ49">
            <v>3162.75</v>
          </cell>
          <cell r="IA49">
            <v>2744.34</v>
          </cell>
          <cell r="IB49">
            <v>3500.29</v>
          </cell>
          <cell r="IC49">
            <v>2942.19</v>
          </cell>
          <cell r="ID49">
            <v>3635.35</v>
          </cell>
          <cell r="IE49">
            <v>4014.31</v>
          </cell>
          <cell r="IF49">
            <v>3321.84</v>
          </cell>
          <cell r="IG49">
            <v>67.569999999999993</v>
          </cell>
          <cell r="IH49">
            <v>996.61</v>
          </cell>
          <cell r="II49">
            <v>971.75</v>
          </cell>
          <cell r="IJ49">
            <v>4785.49</v>
          </cell>
          <cell r="IK49">
            <v>3680.44</v>
          </cell>
          <cell r="IL49">
            <v>3790.51</v>
          </cell>
          <cell r="IM49">
            <v>3349.23</v>
          </cell>
          <cell r="IN49">
            <v>2880.75</v>
          </cell>
          <cell r="IO49">
            <v>4737.5200000000004</v>
          </cell>
          <cell r="IP49">
            <v>8685.5400000000009</v>
          </cell>
          <cell r="IQ49">
            <v>4230.29</v>
          </cell>
          <cell r="IR49">
            <v>4749.74</v>
          </cell>
          <cell r="IS49">
            <v>539825.1689879914</v>
          </cell>
          <cell r="IT49">
            <v>6.5976200056208157E-4</v>
          </cell>
          <cell r="IU49">
            <v>420.35784383446304</v>
          </cell>
          <cell r="IV49">
            <v>212.38007123299036</v>
          </cell>
          <cell r="IW49">
            <v>214.478363125052</v>
          </cell>
          <cell r="IX49">
            <v>216.57665501711361</v>
          </cell>
          <cell r="IY49">
            <v>1063.7929332096189</v>
          </cell>
          <cell r="IZ49">
            <v>440.06533104430986</v>
          </cell>
          <cell r="JA49">
            <v>167.30793484826981</v>
          </cell>
          <cell r="JB49">
            <v>169.11308326752771</v>
          </cell>
          <cell r="JC49">
            <v>170.53251585309948</v>
          </cell>
          <cell r="JD49">
            <v>172.26052110562014</v>
          </cell>
          <cell r="JE49">
            <v>173.91138355935257</v>
          </cell>
          <cell r="JF49">
            <v>175.5622456992435</v>
          </cell>
        </row>
        <row r="50">
          <cell r="A50" t="str">
            <v>ITAPARICA-BA</v>
          </cell>
          <cell r="B50">
            <v>13672.44</v>
          </cell>
          <cell r="C50">
            <v>6848.0381858733881</v>
          </cell>
          <cell r="D50">
            <v>13312.27</v>
          </cell>
          <cell r="E50">
            <v>14359.359924996186</v>
          </cell>
          <cell r="F50">
            <v>18158.432189307925</v>
          </cell>
          <cell r="G50">
            <v>17894.560000000001</v>
          </cell>
          <cell r="H50">
            <v>9669.64</v>
          </cell>
          <cell r="I50">
            <v>7965.4316710922785</v>
          </cell>
          <cell r="J50">
            <v>29826.181073423661</v>
          </cell>
          <cell r="K50">
            <v>33277.11</v>
          </cell>
          <cell r="L50">
            <v>8714.56</v>
          </cell>
          <cell r="M50">
            <v>9837.2900000000009</v>
          </cell>
          <cell r="N50">
            <v>11322.66</v>
          </cell>
          <cell r="O50">
            <v>11771.07</v>
          </cell>
          <cell r="P50">
            <v>8827.4</v>
          </cell>
          <cell r="Q50">
            <v>9077.06</v>
          </cell>
          <cell r="R50">
            <v>9076.7800000000007</v>
          </cell>
          <cell r="S50">
            <v>9786.57</v>
          </cell>
          <cell r="T50">
            <v>11399.63</v>
          </cell>
          <cell r="U50">
            <v>7076.26</v>
          </cell>
          <cell r="V50">
            <v>7152.76</v>
          </cell>
          <cell r="W50">
            <v>7203.63</v>
          </cell>
          <cell r="X50">
            <v>1662.58</v>
          </cell>
          <cell r="Y50">
            <v>5171.47</v>
          </cell>
          <cell r="Z50">
            <v>5307.58</v>
          </cell>
          <cell r="AA50">
            <v>9115.42</v>
          </cell>
          <cell r="AB50">
            <v>9298.94</v>
          </cell>
          <cell r="AC50">
            <v>8821.8700000000008</v>
          </cell>
          <cell r="AD50">
            <v>8986.23</v>
          </cell>
          <cell r="AE50">
            <v>9045.67</v>
          </cell>
          <cell r="AF50">
            <v>11281.04</v>
          </cell>
          <cell r="AG50">
            <v>4731.41</v>
          </cell>
          <cell r="AH50">
            <v>7745.86</v>
          </cell>
          <cell r="AI50">
            <v>14500.77</v>
          </cell>
          <cell r="AJ50">
            <v>11360.85</v>
          </cell>
          <cell r="AK50">
            <v>10753.08</v>
          </cell>
          <cell r="AL50">
            <v>4054.7</v>
          </cell>
          <cell r="AM50">
            <v>7374.8</v>
          </cell>
          <cell r="AN50">
            <v>16247.25</v>
          </cell>
          <cell r="AO50">
            <v>11656.04</v>
          </cell>
          <cell r="AP50">
            <v>7549.95</v>
          </cell>
          <cell r="AQ50">
            <v>15025.31</v>
          </cell>
          <cell r="AR50">
            <v>10144.209999999999</v>
          </cell>
          <cell r="AS50">
            <v>19638.95</v>
          </cell>
          <cell r="AT50">
            <v>13941.67</v>
          </cell>
          <cell r="AU50">
            <v>13978.52</v>
          </cell>
          <cell r="AV50">
            <v>13116.8</v>
          </cell>
          <cell r="AW50">
            <v>12836.81</v>
          </cell>
          <cell r="AX50">
            <v>14123.02</v>
          </cell>
          <cell r="AY50">
            <v>13262.85</v>
          </cell>
          <cell r="AZ50">
            <v>16086.3</v>
          </cell>
          <cell r="BA50">
            <v>13488.05</v>
          </cell>
          <cell r="BB50">
            <v>16625.61</v>
          </cell>
          <cell r="BC50">
            <v>16625.61</v>
          </cell>
          <cell r="BD50">
            <v>23390.71</v>
          </cell>
          <cell r="BE50">
            <v>12865.08</v>
          </cell>
          <cell r="BF50">
            <v>17472.47</v>
          </cell>
          <cell r="BG50">
            <v>13436.32</v>
          </cell>
          <cell r="BH50">
            <v>14745.89</v>
          </cell>
          <cell r="BI50">
            <v>20696.68</v>
          </cell>
          <cell r="BJ50">
            <v>16108.07</v>
          </cell>
          <cell r="BK50">
            <v>14949.86</v>
          </cell>
          <cell r="BL50">
            <v>14860.6</v>
          </cell>
          <cell r="BM50">
            <v>15943.43</v>
          </cell>
          <cell r="BN50">
            <v>17457.490000000002</v>
          </cell>
          <cell r="BO50">
            <v>15022.37</v>
          </cell>
          <cell r="BP50">
            <v>17839.150000000001</v>
          </cell>
          <cell r="BQ50">
            <v>17602.37</v>
          </cell>
          <cell r="BR50">
            <v>16939.13</v>
          </cell>
          <cell r="BS50">
            <v>12924.06</v>
          </cell>
          <cell r="BT50">
            <v>23232.21</v>
          </cell>
          <cell r="BU50">
            <v>18462.03</v>
          </cell>
          <cell r="BV50">
            <v>18759.099999999999</v>
          </cell>
          <cell r="BW50">
            <v>15148.46</v>
          </cell>
          <cell r="BX50">
            <v>20933.93</v>
          </cell>
          <cell r="BY50">
            <v>17400.02</v>
          </cell>
          <cell r="BZ50">
            <v>19873.5</v>
          </cell>
          <cell r="CA50">
            <v>25132.63</v>
          </cell>
          <cell r="CB50">
            <v>25309.73</v>
          </cell>
          <cell r="CC50">
            <v>21241.439999999999</v>
          </cell>
          <cell r="CD50">
            <v>18409.03</v>
          </cell>
          <cell r="CE50">
            <v>20340.29</v>
          </cell>
          <cell r="CF50">
            <v>9845.56</v>
          </cell>
          <cell r="CG50">
            <v>12780.58</v>
          </cell>
          <cell r="CH50">
            <v>10788.62</v>
          </cell>
          <cell r="CI50">
            <v>12481.49</v>
          </cell>
          <cell r="CJ50">
            <v>11734.73</v>
          </cell>
          <cell r="CK50">
            <v>2162.65</v>
          </cell>
          <cell r="CL50">
            <v>10092.370000000001</v>
          </cell>
          <cell r="CM50">
            <v>17568.04</v>
          </cell>
          <cell r="CN50">
            <v>11382.15</v>
          </cell>
          <cell r="CO50">
            <v>15809.25</v>
          </cell>
          <cell r="CP50">
            <v>16242.85</v>
          </cell>
          <cell r="CQ50">
            <v>16484.02</v>
          </cell>
          <cell r="CR50">
            <v>19245.91</v>
          </cell>
          <cell r="CS50">
            <v>15610.02</v>
          </cell>
          <cell r="CT50">
            <v>18776.849999999999</v>
          </cell>
          <cell r="CU50">
            <v>18541.990000000002</v>
          </cell>
          <cell r="CV50">
            <v>15626.94</v>
          </cell>
          <cell r="CW50">
            <v>16665.98</v>
          </cell>
          <cell r="CX50">
            <v>21580.44</v>
          </cell>
          <cell r="CY50">
            <v>14774.28</v>
          </cell>
          <cell r="CZ50">
            <v>16788.009999999998</v>
          </cell>
          <cell r="DA50">
            <v>18219.46</v>
          </cell>
          <cell r="DB50">
            <v>17816.689999999999</v>
          </cell>
          <cell r="DC50">
            <v>17670.78</v>
          </cell>
          <cell r="DD50">
            <v>18548.03</v>
          </cell>
          <cell r="DE50">
            <v>22935.84</v>
          </cell>
          <cell r="DF50">
            <v>22557.13</v>
          </cell>
          <cell r="DG50">
            <v>18430.650000000001</v>
          </cell>
          <cell r="DH50">
            <v>26779.119999999999</v>
          </cell>
          <cell r="DI50">
            <v>18865.53</v>
          </cell>
          <cell r="DJ50">
            <v>28224.28</v>
          </cell>
          <cell r="DK50">
            <v>30280.46</v>
          </cell>
          <cell r="DL50">
            <v>35549.379999999997</v>
          </cell>
          <cell r="DM50">
            <v>32293.16</v>
          </cell>
          <cell r="DN50">
            <v>33273.53</v>
          </cell>
          <cell r="DO50">
            <v>36194.04</v>
          </cell>
          <cell r="DP50">
            <v>15487.78</v>
          </cell>
          <cell r="DQ50">
            <v>35105.47</v>
          </cell>
          <cell r="DR50">
            <v>21747.71</v>
          </cell>
          <cell r="DS50">
            <v>33382.68</v>
          </cell>
          <cell r="DT50">
            <v>23121.51</v>
          </cell>
          <cell r="DU50">
            <v>26530.71</v>
          </cell>
          <cell r="DV50">
            <v>30033.53</v>
          </cell>
          <cell r="DW50">
            <v>25520.06</v>
          </cell>
          <cell r="DX50">
            <v>41972.29</v>
          </cell>
          <cell r="DY50">
            <v>36692.67</v>
          </cell>
          <cell r="DZ50">
            <v>31080.84</v>
          </cell>
          <cell r="EA50">
            <v>40913.160000000003</v>
          </cell>
          <cell r="EB50">
            <v>27273.23</v>
          </cell>
          <cell r="EC50">
            <v>35099.42</v>
          </cell>
          <cell r="ED50">
            <v>32057.31</v>
          </cell>
          <cell r="EE50">
            <v>28527.9</v>
          </cell>
          <cell r="EF50">
            <v>31414.560000000001</v>
          </cell>
          <cell r="EG50">
            <v>27249.919999999998</v>
          </cell>
          <cell r="EH50">
            <v>29207.43</v>
          </cell>
          <cell r="EI50">
            <v>30221.79</v>
          </cell>
          <cell r="EJ50">
            <v>32764.29</v>
          </cell>
          <cell r="EK50">
            <v>35310.42</v>
          </cell>
          <cell r="EL50">
            <v>34017.93</v>
          </cell>
          <cell r="EM50">
            <v>30821.949999999997</v>
          </cell>
          <cell r="EN50">
            <v>30529.88</v>
          </cell>
          <cell r="EO50">
            <v>31213.9</v>
          </cell>
          <cell r="EP50">
            <v>30927.88</v>
          </cell>
          <cell r="EQ50">
            <v>32980.519999999997</v>
          </cell>
          <cell r="ER50">
            <v>33093.840000000004</v>
          </cell>
          <cell r="ES50">
            <v>29639.66</v>
          </cell>
          <cell r="ET50">
            <v>31154.260000000002</v>
          </cell>
          <cell r="EU50">
            <v>29633.64</v>
          </cell>
          <cell r="EV50">
            <v>24470.3</v>
          </cell>
          <cell r="EW50">
            <v>30268.92</v>
          </cell>
          <cell r="EX50">
            <v>18397.219999999998</v>
          </cell>
          <cell r="EY50">
            <v>24438.95</v>
          </cell>
          <cell r="EZ50">
            <v>20962.88</v>
          </cell>
          <cell r="FA50">
            <v>18366.39</v>
          </cell>
          <cell r="FB50">
            <v>6547.57</v>
          </cell>
          <cell r="FC50">
            <v>7113.19</v>
          </cell>
          <cell r="FD50">
            <v>25447.45</v>
          </cell>
          <cell r="FE50">
            <v>20019.5</v>
          </cell>
          <cell r="FF50">
            <v>16436.509999999998</v>
          </cell>
          <cell r="FG50">
            <v>22907.919999999998</v>
          </cell>
          <cell r="FH50">
            <v>20247.79</v>
          </cell>
          <cell r="FI50">
            <v>12632.85</v>
          </cell>
          <cell r="FJ50">
            <v>12425.94</v>
          </cell>
          <cell r="FK50">
            <v>20554.399999999998</v>
          </cell>
          <cell r="FL50">
            <v>13290.51</v>
          </cell>
          <cell r="FM50">
            <v>8909.2300000000014</v>
          </cell>
          <cell r="FN50">
            <v>10224.450000000001</v>
          </cell>
          <cell r="FO50">
            <v>6547.92</v>
          </cell>
          <cell r="FP50">
            <v>12171.64</v>
          </cell>
          <cell r="FQ50">
            <v>15436.53</v>
          </cell>
          <cell r="FR50">
            <v>3241.04</v>
          </cell>
          <cell r="FS50">
            <v>9358.7199999999993</v>
          </cell>
          <cell r="FT50">
            <v>13168.73</v>
          </cell>
          <cell r="FU50">
            <v>5812.88</v>
          </cell>
          <cell r="FV50">
            <v>13292.25</v>
          </cell>
          <cell r="FW50">
            <v>8948.5</v>
          </cell>
          <cell r="FX50">
            <v>8393.19</v>
          </cell>
          <cell r="FY50">
            <v>8357.34</v>
          </cell>
          <cell r="FZ50">
            <v>17716.87</v>
          </cell>
          <cell r="GA50">
            <v>5820.42</v>
          </cell>
          <cell r="GB50">
            <v>7085.39</v>
          </cell>
          <cell r="GC50">
            <v>9652.61</v>
          </cell>
          <cell r="GD50">
            <v>9377.74</v>
          </cell>
          <cell r="GE50">
            <v>7276.27</v>
          </cell>
          <cell r="GF50">
            <v>8185.52</v>
          </cell>
          <cell r="GG50">
            <v>7210.59</v>
          </cell>
          <cell r="GH50">
            <v>1081.83</v>
          </cell>
          <cell r="GI50">
            <v>6539.58</v>
          </cell>
          <cell r="GJ50">
            <v>10110.200000000001</v>
          </cell>
          <cell r="GK50">
            <v>7871.88</v>
          </cell>
          <cell r="GL50">
            <v>18874.22</v>
          </cell>
          <cell r="GM50">
            <v>11019.31</v>
          </cell>
          <cell r="GN50">
            <v>11880.42</v>
          </cell>
          <cell r="GO50">
            <v>14120.74</v>
          </cell>
          <cell r="GP50">
            <v>6505.53</v>
          </cell>
          <cell r="GQ50">
            <v>14666.35</v>
          </cell>
          <cell r="GR50">
            <v>10968.98</v>
          </cell>
          <cell r="GS50">
            <v>21181.53</v>
          </cell>
          <cell r="GT50">
            <v>20943.91</v>
          </cell>
          <cell r="GU50">
            <v>11705.47</v>
          </cell>
          <cell r="GV50">
            <v>6509.13</v>
          </cell>
          <cell r="GW50">
            <v>7542.16</v>
          </cell>
          <cell r="GX50">
            <v>10213.15</v>
          </cell>
          <cell r="GY50">
            <v>14992.34</v>
          </cell>
          <cell r="GZ50">
            <v>2912.36</v>
          </cell>
          <cell r="HA50">
            <v>8987.66</v>
          </cell>
          <cell r="HB50">
            <v>14272.02</v>
          </cell>
          <cell r="HC50">
            <v>10443.89</v>
          </cell>
          <cell r="HD50">
            <v>2409.7199999999998</v>
          </cell>
          <cell r="HE50">
            <v>13878.33</v>
          </cell>
          <cell r="HF50">
            <v>6985.44</v>
          </cell>
          <cell r="HG50">
            <v>6626.31</v>
          </cell>
          <cell r="HH50">
            <v>6833.92</v>
          </cell>
          <cell r="HI50">
            <v>7319.95</v>
          </cell>
          <cell r="HJ50">
            <v>12752.84</v>
          </cell>
          <cell r="HK50">
            <v>5741.84</v>
          </cell>
          <cell r="HL50">
            <v>3564.5</v>
          </cell>
          <cell r="HM50">
            <v>4628.68</v>
          </cell>
          <cell r="HN50">
            <v>3456.79</v>
          </cell>
          <cell r="HO50">
            <v>6646.19</v>
          </cell>
          <cell r="HP50">
            <v>9802.34</v>
          </cell>
          <cell r="HQ50">
            <v>7753.59</v>
          </cell>
          <cell r="HR50">
            <v>5297.73</v>
          </cell>
          <cell r="HS50">
            <v>5179.25</v>
          </cell>
          <cell r="HT50">
            <v>5697.75</v>
          </cell>
          <cell r="HU50">
            <v>6440.53</v>
          </cell>
          <cell r="HV50">
            <v>7015.44</v>
          </cell>
          <cell r="HW50">
            <v>9443.14</v>
          </cell>
          <cell r="HX50">
            <v>11711.29</v>
          </cell>
          <cell r="HY50">
            <v>3701.02</v>
          </cell>
          <cell r="HZ50">
            <v>6589.52</v>
          </cell>
          <cell r="IA50">
            <v>157.84</v>
          </cell>
          <cell r="IB50">
            <v>236.01</v>
          </cell>
          <cell r="IC50">
            <v>22840.400000000001</v>
          </cell>
          <cell r="ID50">
            <v>4303.28</v>
          </cell>
          <cell r="IE50">
            <v>13753.94</v>
          </cell>
          <cell r="IF50">
            <v>12906.73</v>
          </cell>
          <cell r="IG50">
            <v>11398.67</v>
          </cell>
          <cell r="IH50">
            <v>11634.89</v>
          </cell>
          <cell r="II50">
            <v>12115.79</v>
          </cell>
          <cell r="IJ50">
            <v>1844.29</v>
          </cell>
          <cell r="IK50">
            <v>9861.74</v>
          </cell>
          <cell r="IL50">
            <v>12030.49</v>
          </cell>
          <cell r="IM50">
            <v>2870.44</v>
          </cell>
          <cell r="IN50">
            <v>1807.07</v>
          </cell>
          <cell r="IO50">
            <v>1593.38</v>
          </cell>
          <cell r="IP50">
            <v>1124.74</v>
          </cell>
          <cell r="IQ50">
            <v>1106.6199999999999</v>
          </cell>
          <cell r="IR50">
            <v>1496.44</v>
          </cell>
          <cell r="IS50">
            <v>3840251.0030446933</v>
          </cell>
          <cell r="IT50">
            <v>4.6934671259940249E-3</v>
          </cell>
          <cell r="IU50">
            <v>2990.3748920215894</v>
          </cell>
          <cell r="IV50">
            <v>1510.8461561882782</v>
          </cell>
          <cell r="IW50">
            <v>1525.7731510860456</v>
          </cell>
          <cell r="IX50">
            <v>1540.7001459838129</v>
          </cell>
          <cell r="IY50">
            <v>7567.6943452797259</v>
          </cell>
          <cell r="IZ50">
            <v>3130.571573971386</v>
          </cell>
          <cell r="JA50">
            <v>1190.2084258555512</v>
          </cell>
          <cell r="JB50">
            <v>1203.0500335202985</v>
          </cell>
          <cell r="JC50">
            <v>1213.1477053660099</v>
          </cell>
          <cell r="JD50">
            <v>1225.4405258669499</v>
          </cell>
          <cell r="JE50">
            <v>1237.1845618216271</v>
          </cell>
          <cell r="JF50">
            <v>1248.9285955436742</v>
          </cell>
        </row>
        <row r="51">
          <cell r="A51" t="str">
            <v>MADRE DE DEUS-BA</v>
          </cell>
          <cell r="B51">
            <v>63804.71</v>
          </cell>
          <cell r="C51">
            <v>31957.511534075798</v>
          </cell>
          <cell r="D51">
            <v>62123.92</v>
          </cell>
          <cell r="E51">
            <v>67012.126825644766</v>
          </cell>
          <cell r="F51">
            <v>84739.350216770326</v>
          </cell>
          <cell r="G51">
            <v>83518.02</v>
          </cell>
          <cell r="H51">
            <v>45132.49</v>
          </cell>
          <cell r="I51">
            <v>37172.014465097345</v>
          </cell>
          <cell r="J51">
            <v>139188.8450093102</v>
          </cell>
          <cell r="K51">
            <v>155293.18</v>
          </cell>
          <cell r="L51">
            <v>40667.96</v>
          </cell>
          <cell r="M51">
            <v>45907.37</v>
          </cell>
          <cell r="N51">
            <v>52839.08</v>
          </cell>
          <cell r="O51">
            <v>54931.68</v>
          </cell>
          <cell r="P51">
            <v>41194.53</v>
          </cell>
          <cell r="Q51">
            <v>42359.62</v>
          </cell>
          <cell r="R51">
            <v>42358.31</v>
          </cell>
          <cell r="S51">
            <v>45670.68</v>
          </cell>
          <cell r="T51">
            <v>53198.29</v>
          </cell>
          <cell r="U51">
            <v>33022.54</v>
          </cell>
          <cell r="V51">
            <v>33379.550000000003</v>
          </cell>
          <cell r="W51">
            <v>33616.980000000003</v>
          </cell>
          <cell r="X51">
            <v>7758.7</v>
          </cell>
          <cell r="Y51">
            <v>24133.53</v>
          </cell>
          <cell r="Z51">
            <v>24768.73</v>
          </cell>
          <cell r="AA51">
            <v>42538.64</v>
          </cell>
          <cell r="AB51">
            <v>43395.05</v>
          </cell>
          <cell r="AC51">
            <v>41168.76</v>
          </cell>
          <cell r="AD51">
            <v>41935.74</v>
          </cell>
          <cell r="AE51">
            <v>42213.13</v>
          </cell>
          <cell r="AF51">
            <v>52644.86</v>
          </cell>
          <cell r="AG51">
            <v>22079.95</v>
          </cell>
          <cell r="AH51">
            <v>36147.370000000003</v>
          </cell>
          <cell r="AI51">
            <v>67670.289999999994</v>
          </cell>
          <cell r="AJ51">
            <v>53017.32</v>
          </cell>
          <cell r="AK51">
            <v>50181.06</v>
          </cell>
          <cell r="AL51">
            <v>18921.93</v>
          </cell>
          <cell r="AM51">
            <v>34415.769999999997</v>
          </cell>
          <cell r="AN51">
            <v>75820.53</v>
          </cell>
          <cell r="AO51">
            <v>54394.86</v>
          </cell>
          <cell r="AP51">
            <v>35233.11</v>
          </cell>
          <cell r="AQ51">
            <v>70118.149999999994</v>
          </cell>
          <cell r="AR51">
            <v>47339.66</v>
          </cell>
          <cell r="AS51">
            <v>91648.44</v>
          </cell>
          <cell r="AT51">
            <v>65061.14</v>
          </cell>
          <cell r="AU51">
            <v>65233.13</v>
          </cell>
          <cell r="AV51">
            <v>61211.73</v>
          </cell>
          <cell r="AW51">
            <v>59905.13</v>
          </cell>
          <cell r="AX51">
            <v>65907.45</v>
          </cell>
          <cell r="AY51">
            <v>61893.3</v>
          </cell>
          <cell r="AZ51">
            <v>75069.429999999993</v>
          </cell>
          <cell r="BA51">
            <v>62944.26</v>
          </cell>
          <cell r="BB51">
            <v>77586.2</v>
          </cell>
          <cell r="BC51">
            <v>77586.2</v>
          </cell>
          <cell r="BD51">
            <v>109156.65</v>
          </cell>
          <cell r="BE51">
            <v>60037.06</v>
          </cell>
          <cell r="BF51">
            <v>81538.22</v>
          </cell>
          <cell r="BG51">
            <v>62702.84</v>
          </cell>
          <cell r="BH51">
            <v>68814.16</v>
          </cell>
          <cell r="BI51">
            <v>96584.52</v>
          </cell>
          <cell r="BJ51">
            <v>75171.009999999995</v>
          </cell>
          <cell r="BK51">
            <v>69766.02</v>
          </cell>
          <cell r="BL51">
            <v>69349.47</v>
          </cell>
          <cell r="BM51">
            <v>74402.679999999993</v>
          </cell>
          <cell r="BN51">
            <v>81468.31</v>
          </cell>
          <cell r="BO51">
            <v>70104.39</v>
          </cell>
          <cell r="BP51">
            <v>83249.38</v>
          </cell>
          <cell r="BQ51">
            <v>82144.39</v>
          </cell>
          <cell r="BR51">
            <v>79049.31</v>
          </cell>
          <cell r="BS51">
            <v>60312.28</v>
          </cell>
          <cell r="BT51">
            <v>108417.01</v>
          </cell>
          <cell r="BU51">
            <v>86156.14</v>
          </cell>
          <cell r="BV51">
            <v>87542.5</v>
          </cell>
          <cell r="BW51">
            <v>70692.84</v>
          </cell>
          <cell r="BX51">
            <v>97691.69</v>
          </cell>
          <cell r="BY51">
            <v>81200.12</v>
          </cell>
          <cell r="BZ51">
            <v>92743.039999999994</v>
          </cell>
          <cell r="CA51">
            <v>117285.63</v>
          </cell>
          <cell r="CB51">
            <v>118112.09</v>
          </cell>
          <cell r="CC51">
            <v>99126.720000000001</v>
          </cell>
          <cell r="CD51">
            <v>85908.83</v>
          </cell>
          <cell r="CE51">
            <v>94921.39</v>
          </cell>
          <cell r="CF51">
            <v>45945.95</v>
          </cell>
          <cell r="CG51">
            <v>59642.720000000001</v>
          </cell>
          <cell r="CH51">
            <v>50346.89</v>
          </cell>
          <cell r="CI51">
            <v>58246.98</v>
          </cell>
          <cell r="CJ51">
            <v>54762.1</v>
          </cell>
          <cell r="CK51">
            <v>10092.41</v>
          </cell>
          <cell r="CL51">
            <v>47097.74</v>
          </cell>
          <cell r="CM51">
            <v>81984.210000000006</v>
          </cell>
          <cell r="CN51">
            <v>53116.74</v>
          </cell>
          <cell r="CO51">
            <v>73776.53</v>
          </cell>
          <cell r="CP51">
            <v>75799.97</v>
          </cell>
          <cell r="CQ51">
            <v>76925.45</v>
          </cell>
          <cell r="CR51">
            <v>89814.24</v>
          </cell>
          <cell r="CS51">
            <v>72846.759999999995</v>
          </cell>
          <cell r="CT51">
            <v>87625.31</v>
          </cell>
          <cell r="CU51">
            <v>86529.3</v>
          </cell>
          <cell r="CV51">
            <v>72925.740000000005</v>
          </cell>
          <cell r="CW51">
            <v>77774.59</v>
          </cell>
          <cell r="CX51">
            <v>100708.74</v>
          </cell>
          <cell r="CY51">
            <v>68946.679999999993</v>
          </cell>
          <cell r="CZ51">
            <v>78344.039999999994</v>
          </cell>
          <cell r="DA51">
            <v>84719.83</v>
          </cell>
          <cell r="DB51">
            <v>82942.75</v>
          </cell>
          <cell r="DC51">
            <v>81905.55</v>
          </cell>
          <cell r="DD51">
            <v>85586.98</v>
          </cell>
          <cell r="DE51">
            <v>106178.97</v>
          </cell>
          <cell r="DF51">
            <v>104699.46</v>
          </cell>
          <cell r="DG51">
            <v>85496.46</v>
          </cell>
          <cell r="DH51">
            <v>124150.03</v>
          </cell>
          <cell r="DI51">
            <v>87102.13</v>
          </cell>
          <cell r="DJ51">
            <v>130885.28</v>
          </cell>
          <cell r="DK51">
            <v>140749.09</v>
          </cell>
          <cell r="DL51">
            <v>165494.89000000001</v>
          </cell>
          <cell r="DM51">
            <v>150449.1</v>
          </cell>
          <cell r="DN51">
            <v>154981.12</v>
          </cell>
          <cell r="DO51">
            <v>168663.92</v>
          </cell>
          <cell r="DP51">
            <v>72023.679999999993</v>
          </cell>
          <cell r="DQ51">
            <v>163035.82</v>
          </cell>
          <cell r="DR51">
            <v>101068.73</v>
          </cell>
          <cell r="DS51">
            <v>154572.75</v>
          </cell>
          <cell r="DT51">
            <v>106510.31</v>
          </cell>
          <cell r="DU51">
            <v>122353.57</v>
          </cell>
          <cell r="DV51">
            <v>138438.41</v>
          </cell>
          <cell r="DW51">
            <v>117987.1</v>
          </cell>
          <cell r="DX51">
            <v>194737.6</v>
          </cell>
          <cell r="DY51">
            <v>169999.02</v>
          </cell>
          <cell r="DZ51">
            <v>143536.78</v>
          </cell>
          <cell r="EA51">
            <v>189404.56</v>
          </cell>
          <cell r="EB51">
            <v>125769.13</v>
          </cell>
          <cell r="EC51">
            <v>162267.34</v>
          </cell>
          <cell r="ED51">
            <v>148302.1</v>
          </cell>
          <cell r="EE51">
            <v>132309.69</v>
          </cell>
          <cell r="EF51">
            <v>145672.68</v>
          </cell>
          <cell r="EG51">
            <v>126494.75</v>
          </cell>
          <cell r="EH51">
            <v>135673.85999999999</v>
          </cell>
          <cell r="EI51">
            <v>140611.75</v>
          </cell>
          <cell r="EJ51">
            <v>152231.54</v>
          </cell>
          <cell r="EK51">
            <v>163858.31</v>
          </cell>
          <cell r="EL51">
            <v>158304.60999999999</v>
          </cell>
          <cell r="EM51">
            <v>143487.64000000001</v>
          </cell>
          <cell r="EN51">
            <v>142241.92000000001</v>
          </cell>
          <cell r="EO51">
            <v>145637.53</v>
          </cell>
          <cell r="EP51">
            <v>144330.13</v>
          </cell>
          <cell r="EQ51">
            <v>153900.32</v>
          </cell>
          <cell r="ER51">
            <v>154069.73000000001</v>
          </cell>
          <cell r="ES51">
            <v>137860.38</v>
          </cell>
          <cell r="ET51">
            <v>144676.64000000001</v>
          </cell>
          <cell r="EU51">
            <v>137644.64000000001</v>
          </cell>
          <cell r="EV51">
            <v>113729.06</v>
          </cell>
          <cell r="EW51">
            <v>140807.60999999999</v>
          </cell>
          <cell r="EX51">
            <v>85839.15</v>
          </cell>
          <cell r="EY51">
            <v>113827.03</v>
          </cell>
          <cell r="EZ51">
            <v>97490.8</v>
          </cell>
          <cell r="FA51">
            <v>85527.95</v>
          </cell>
          <cell r="FB51">
            <v>30246.19</v>
          </cell>
          <cell r="FC51">
            <v>32598.59</v>
          </cell>
          <cell r="FD51">
            <v>118032.8</v>
          </cell>
          <cell r="FE51">
            <v>92880.98</v>
          </cell>
          <cell r="FF51">
            <v>76109.320000000007</v>
          </cell>
          <cell r="FG51">
            <v>106554.68</v>
          </cell>
          <cell r="FH51">
            <v>93717.17</v>
          </cell>
          <cell r="FI51">
            <v>58206.45</v>
          </cell>
          <cell r="FJ51">
            <v>57298.25</v>
          </cell>
          <cell r="FK51">
            <v>95337.600000000006</v>
          </cell>
          <cell r="FL51">
            <v>61656.02</v>
          </cell>
          <cell r="FM51">
            <v>41521.46</v>
          </cell>
          <cell r="FN51">
            <v>47714.14</v>
          </cell>
          <cell r="FO51">
            <v>30556.98</v>
          </cell>
          <cell r="FP51">
            <v>56801.03</v>
          </cell>
          <cell r="FQ51">
            <v>72037.14</v>
          </cell>
          <cell r="FR51">
            <v>15124.86</v>
          </cell>
          <cell r="FS51">
            <v>43674.05</v>
          </cell>
          <cell r="FT51">
            <v>61454.1</v>
          </cell>
          <cell r="FU51">
            <v>27126.78</v>
          </cell>
          <cell r="FV51">
            <v>62030.52</v>
          </cell>
          <cell r="FW51">
            <v>41759.699999999997</v>
          </cell>
          <cell r="FX51">
            <v>39168.25</v>
          </cell>
          <cell r="FY51">
            <v>39000.949999999997</v>
          </cell>
          <cell r="FZ51">
            <v>82678.759999999995</v>
          </cell>
          <cell r="GA51">
            <v>27161.96</v>
          </cell>
          <cell r="GB51">
            <v>33065.15</v>
          </cell>
          <cell r="GC51">
            <v>45045.54</v>
          </cell>
          <cell r="GD51">
            <v>43762.81</v>
          </cell>
          <cell r="GE51">
            <v>33955.94</v>
          </cell>
          <cell r="GF51">
            <v>38199.1</v>
          </cell>
          <cell r="GG51">
            <v>33649.46</v>
          </cell>
          <cell r="GH51">
            <v>5048.57</v>
          </cell>
          <cell r="GI51">
            <v>30518.07</v>
          </cell>
          <cell r="GJ51">
            <v>47180.959999999999</v>
          </cell>
          <cell r="GK51">
            <v>36735.47</v>
          </cell>
          <cell r="GL51">
            <v>88079.69</v>
          </cell>
          <cell r="GM51">
            <v>51423.48</v>
          </cell>
          <cell r="GN51">
            <v>55441.97</v>
          </cell>
          <cell r="GO51">
            <v>65896.78</v>
          </cell>
          <cell r="GP51">
            <v>30359.15</v>
          </cell>
          <cell r="GQ51">
            <v>68443</v>
          </cell>
          <cell r="GR51">
            <v>51188.57</v>
          </cell>
          <cell r="GS51">
            <v>98847.15</v>
          </cell>
          <cell r="GT51">
            <v>97738.28</v>
          </cell>
          <cell r="GU51">
            <v>54625.56</v>
          </cell>
          <cell r="GV51">
            <v>30375.94</v>
          </cell>
          <cell r="GW51">
            <v>34737.67</v>
          </cell>
          <cell r="GX51">
            <v>47452.15</v>
          </cell>
          <cell r="GY51">
            <v>69738.06</v>
          </cell>
          <cell r="GZ51">
            <v>12915.67</v>
          </cell>
          <cell r="HA51">
            <v>40992.019999999997</v>
          </cell>
          <cell r="HB51">
            <v>66005.320000000007</v>
          </cell>
          <cell r="HC51">
            <v>48108.85</v>
          </cell>
          <cell r="HD51">
            <v>10414.76</v>
          </cell>
          <cell r="HE51">
            <v>64139.38</v>
          </cell>
          <cell r="HF51">
            <v>32023.18</v>
          </cell>
          <cell r="HG51">
            <v>30371.5</v>
          </cell>
          <cell r="HH51">
            <v>31197.56</v>
          </cell>
          <cell r="HI51">
            <v>33422.15</v>
          </cell>
          <cell r="HJ51">
            <v>58911.46</v>
          </cell>
          <cell r="HK51">
            <v>26397.11</v>
          </cell>
          <cell r="HL51">
            <v>16634.36</v>
          </cell>
          <cell r="HM51">
            <v>21600.52</v>
          </cell>
          <cell r="HN51">
            <v>15730.86</v>
          </cell>
          <cell r="HO51">
            <v>30427.85</v>
          </cell>
          <cell r="HP51">
            <v>45108.26</v>
          </cell>
          <cell r="HQ51">
            <v>35917.589999999997</v>
          </cell>
          <cell r="HR51">
            <v>24524.22</v>
          </cell>
          <cell r="HS51">
            <v>23719.78</v>
          </cell>
          <cell r="HT51">
            <v>26360.240000000002</v>
          </cell>
          <cell r="HU51">
            <v>29054.89</v>
          </cell>
          <cell r="HV51">
            <v>31602.77</v>
          </cell>
          <cell r="HW51">
            <v>42688.800000000003</v>
          </cell>
          <cell r="HX51">
            <v>54375.02</v>
          </cell>
          <cell r="HY51">
            <v>16900.900000000001</v>
          </cell>
          <cell r="HZ51">
            <v>29587.67</v>
          </cell>
          <cell r="IA51">
            <v>0</v>
          </cell>
          <cell r="IB51">
            <v>0</v>
          </cell>
          <cell r="IC51">
            <v>105094.71</v>
          </cell>
          <cell r="ID51">
            <v>18667.95</v>
          </cell>
          <cell r="IE51">
            <v>62149.23</v>
          </cell>
          <cell r="IF51">
            <v>58410.27</v>
          </cell>
          <cell r="IG51">
            <v>51313.91</v>
          </cell>
          <cell r="IH51">
            <v>52733.760000000002</v>
          </cell>
          <cell r="II51">
            <v>54468.24</v>
          </cell>
          <cell r="IJ51">
            <v>6888.56</v>
          </cell>
          <cell r="IK51">
            <v>44015.92</v>
          </cell>
          <cell r="IL51">
            <v>49838.07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17790844.828050904</v>
          </cell>
          <cell r="IT51">
            <v>2.1743564490424E-2</v>
          </cell>
          <cell r="IU51">
            <v>13853.598538083999</v>
          </cell>
          <cell r="IV51">
            <v>6999.341840544269</v>
          </cell>
          <cell r="IW51">
            <v>7068.4945729476294</v>
          </cell>
          <cell r="IX51">
            <v>7137.6473053509908</v>
          </cell>
          <cell r="IY51">
            <v>35059.082256926886</v>
          </cell>
          <cell r="IZ51">
            <v>14503.091868597794</v>
          </cell>
          <cell r="JA51">
            <v>5513.9139083999107</v>
          </cell>
          <cell r="JB51">
            <v>5573.4056054595812</v>
          </cell>
          <cell r="JC51">
            <v>5620.1853895906697</v>
          </cell>
          <cell r="JD51">
            <v>5677.1347040646224</v>
          </cell>
          <cell r="JE51">
            <v>5731.5416480792355</v>
          </cell>
          <cell r="JF51">
            <v>5785.9485817506766</v>
          </cell>
        </row>
        <row r="52">
          <cell r="A52" t="str">
            <v>MATA DE SAO JOAO-BA</v>
          </cell>
          <cell r="B52">
            <v>2766.63</v>
          </cell>
          <cell r="C52">
            <v>3074.1369446098283</v>
          </cell>
          <cell r="D52">
            <v>3373.15</v>
          </cell>
          <cell r="E52">
            <v>3294.3867697354726</v>
          </cell>
          <cell r="F52">
            <v>4312.5842955885319</v>
          </cell>
          <cell r="G52">
            <v>4522.6400000000003</v>
          </cell>
          <cell r="H52">
            <v>5466.85</v>
          </cell>
          <cell r="I52">
            <v>6545.9766794276347</v>
          </cell>
          <cell r="J52">
            <v>5780.9636012211704</v>
          </cell>
          <cell r="K52">
            <v>6449.82</v>
          </cell>
          <cell r="L52">
            <v>5435.94</v>
          </cell>
          <cell r="M52">
            <v>5895.36</v>
          </cell>
          <cell r="N52">
            <v>6217.03</v>
          </cell>
          <cell r="O52">
            <v>6140.39</v>
          </cell>
          <cell r="P52">
            <v>6015.5</v>
          </cell>
          <cell r="Q52">
            <v>5194.21</v>
          </cell>
          <cell r="R52">
            <v>5194.05</v>
          </cell>
          <cell r="S52">
            <v>4889.93</v>
          </cell>
          <cell r="T52">
            <v>4755.3</v>
          </cell>
          <cell r="U52">
            <v>5247.14</v>
          </cell>
          <cell r="V52">
            <v>9865.32</v>
          </cell>
          <cell r="W52">
            <v>10432.52</v>
          </cell>
          <cell r="X52">
            <v>10194.469999999999</v>
          </cell>
          <cell r="Y52">
            <v>10707.16</v>
          </cell>
          <cell r="Z52">
            <v>10988.97</v>
          </cell>
          <cell r="AA52">
            <v>9262.9599999999991</v>
          </cell>
          <cell r="AB52">
            <v>10913.01</v>
          </cell>
          <cell r="AC52">
            <v>9026.77</v>
          </cell>
          <cell r="AD52">
            <v>11442.72</v>
          </cell>
          <cell r="AE52">
            <v>8260.39</v>
          </cell>
          <cell r="AF52">
            <v>8643.57</v>
          </cell>
          <cell r="AG52">
            <v>9852.67</v>
          </cell>
          <cell r="AH52">
            <v>9132.1299999999992</v>
          </cell>
          <cell r="AI52">
            <v>15816.78</v>
          </cell>
          <cell r="AJ52">
            <v>14317.77</v>
          </cell>
          <cell r="AK52">
            <v>13236.62</v>
          </cell>
          <cell r="AL52">
            <v>13662.74</v>
          </cell>
          <cell r="AM52">
            <v>11750.04</v>
          </cell>
          <cell r="AN52">
            <v>17716.3</v>
          </cell>
          <cell r="AO52">
            <v>17364.14</v>
          </cell>
          <cell r="AP52">
            <v>16295.14</v>
          </cell>
          <cell r="AQ52">
            <v>16242.87</v>
          </cell>
          <cell r="AR52">
            <v>17544.990000000002</v>
          </cell>
          <cell r="AS52">
            <v>19386.54</v>
          </cell>
          <cell r="AT52">
            <v>13951.29</v>
          </cell>
          <cell r="AU52">
            <v>14170.96</v>
          </cell>
          <cell r="AV52">
            <v>12982.87</v>
          </cell>
          <cell r="AW52">
            <v>14707.34</v>
          </cell>
          <cell r="AX52">
            <v>15483.13</v>
          </cell>
          <cell r="AY52">
            <v>15993.31</v>
          </cell>
          <cell r="AZ52">
            <v>18405.95</v>
          </cell>
          <cell r="BA52">
            <v>14623.02</v>
          </cell>
          <cell r="BB52">
            <v>17097.580000000002</v>
          </cell>
          <cell r="BC52">
            <v>17097.580000000002</v>
          </cell>
          <cell r="BD52">
            <v>18321.560000000001</v>
          </cell>
          <cell r="BE52">
            <v>21320.93</v>
          </cell>
          <cell r="BF52">
            <v>16721.04</v>
          </cell>
          <cell r="BG52">
            <v>14854.26</v>
          </cell>
          <cell r="BH52">
            <v>15298.17</v>
          </cell>
          <cell r="BI52">
            <v>15498.92</v>
          </cell>
          <cell r="BJ52">
            <v>12510.26</v>
          </cell>
          <cell r="BK52">
            <v>11955.4</v>
          </cell>
          <cell r="BL52">
            <v>13604</v>
          </cell>
          <cell r="BM52">
            <v>12611.18</v>
          </cell>
          <cell r="BN52">
            <v>10865.46</v>
          </cell>
          <cell r="BO52">
            <v>14626.39</v>
          </cell>
          <cell r="BP52">
            <v>16850.060000000001</v>
          </cell>
          <cell r="BQ52">
            <v>14249.94</v>
          </cell>
          <cell r="BR52">
            <v>14706.51</v>
          </cell>
          <cell r="BS52">
            <v>15515.7</v>
          </cell>
          <cell r="BT52">
            <v>15589.65</v>
          </cell>
          <cell r="BU52">
            <v>15623.38</v>
          </cell>
          <cell r="BV52">
            <v>15792.83</v>
          </cell>
          <cell r="BW52">
            <v>14684.7</v>
          </cell>
          <cell r="BX52">
            <v>13957.13</v>
          </cell>
          <cell r="BY52">
            <v>15552.1</v>
          </cell>
          <cell r="BZ52">
            <v>16213.02</v>
          </cell>
          <cell r="CA52">
            <v>16316.07</v>
          </cell>
          <cell r="CB52">
            <v>17804.34</v>
          </cell>
          <cell r="CC52">
            <v>16073.29</v>
          </cell>
          <cell r="CD52">
            <v>14879.88</v>
          </cell>
          <cell r="CE52">
            <v>13235.53</v>
          </cell>
          <cell r="CF52">
            <v>10666.39</v>
          </cell>
          <cell r="CG52">
            <v>8306.07</v>
          </cell>
          <cell r="CH52">
            <v>10084.31</v>
          </cell>
          <cell r="CI52">
            <v>8459.17</v>
          </cell>
          <cell r="CJ52">
            <v>8843.31</v>
          </cell>
          <cell r="CK52">
            <v>8857.0300000000007</v>
          </cell>
          <cell r="CL52">
            <v>8989.1299999999992</v>
          </cell>
          <cell r="CM52">
            <v>10729</v>
          </cell>
          <cell r="CN52">
            <v>9613.44</v>
          </cell>
          <cell r="CO52">
            <v>10784.96</v>
          </cell>
          <cell r="CP52">
            <v>9490.89</v>
          </cell>
          <cell r="CQ52">
            <v>10073.81</v>
          </cell>
          <cell r="CR52">
            <v>11099.67</v>
          </cell>
          <cell r="CS52">
            <v>10919.86</v>
          </cell>
          <cell r="CT52">
            <v>12147.71</v>
          </cell>
          <cell r="CU52">
            <v>9052.4599999999991</v>
          </cell>
          <cell r="CV52">
            <v>10137.08</v>
          </cell>
          <cell r="CW52">
            <v>11461.27</v>
          </cell>
          <cell r="CX52">
            <v>9930.94</v>
          </cell>
          <cell r="CY52">
            <v>10509.5</v>
          </cell>
          <cell r="CZ52">
            <v>10388.18</v>
          </cell>
          <cell r="DA52">
            <v>9968.08</v>
          </cell>
          <cell r="DB52">
            <v>10872.53</v>
          </cell>
          <cell r="DC52">
            <v>11671.23</v>
          </cell>
          <cell r="DD52">
            <v>13088.85</v>
          </cell>
          <cell r="DE52">
            <v>15549.34</v>
          </cell>
          <cell r="DF52">
            <v>16967.57</v>
          </cell>
          <cell r="DG52">
            <v>16374.74</v>
          </cell>
          <cell r="DH52">
            <v>19731.93</v>
          </cell>
          <cell r="DI52">
            <v>18279.68</v>
          </cell>
          <cell r="DJ52">
            <v>18813.240000000002</v>
          </cell>
          <cell r="DK52">
            <v>17990.439999999999</v>
          </cell>
          <cell r="DL52">
            <v>17189.61</v>
          </cell>
          <cell r="DM52">
            <v>18248.150000000001</v>
          </cell>
          <cell r="DN52">
            <v>17450.63</v>
          </cell>
          <cell r="DO52">
            <v>17700.66</v>
          </cell>
          <cell r="DP52">
            <v>33942.19</v>
          </cell>
          <cell r="DQ52">
            <v>18936.98</v>
          </cell>
          <cell r="DR52">
            <v>15840.1</v>
          </cell>
          <cell r="DS52">
            <v>17810.25</v>
          </cell>
          <cell r="DT52">
            <v>21826.87</v>
          </cell>
          <cell r="DU52">
            <v>18615.900000000001</v>
          </cell>
          <cell r="DV52">
            <v>21603.11</v>
          </cell>
          <cell r="DW52">
            <v>17190.259999999998</v>
          </cell>
          <cell r="DX52">
            <v>16880.439999999999</v>
          </cell>
          <cell r="DY52">
            <v>18934.7</v>
          </cell>
          <cell r="DZ52">
            <v>18421.71</v>
          </cell>
          <cell r="EA52">
            <v>17120.32</v>
          </cell>
          <cell r="EB52">
            <v>17606.560000000001</v>
          </cell>
          <cell r="EC52">
            <v>20502.71</v>
          </cell>
          <cell r="ED52">
            <v>19934.310000000001</v>
          </cell>
          <cell r="EE52">
            <v>18437.96</v>
          </cell>
          <cell r="EF52">
            <v>19178.95</v>
          </cell>
          <cell r="EG52">
            <v>14824.94</v>
          </cell>
          <cell r="EH52">
            <v>16256.92</v>
          </cell>
          <cell r="EI52">
            <v>19730.740000000002</v>
          </cell>
          <cell r="EJ52">
            <v>17154.419999999998</v>
          </cell>
          <cell r="EK52">
            <v>19487.93</v>
          </cell>
          <cell r="EL52">
            <v>20844.16</v>
          </cell>
          <cell r="EM52">
            <v>21161.63</v>
          </cell>
          <cell r="EN52">
            <v>21127.279999999999</v>
          </cell>
          <cell r="EO52">
            <v>23588.34</v>
          </cell>
          <cell r="EP52">
            <v>17279.25</v>
          </cell>
          <cell r="EQ52">
            <v>20853.84</v>
          </cell>
          <cell r="ER52">
            <v>21133.09</v>
          </cell>
          <cell r="ES52">
            <v>18292.09</v>
          </cell>
          <cell r="ET52">
            <v>19648.009999999998</v>
          </cell>
          <cell r="EU52">
            <v>18468.509999999998</v>
          </cell>
          <cell r="EV52">
            <v>21185.73</v>
          </cell>
          <cell r="EW52">
            <v>20925.82</v>
          </cell>
          <cell r="EX52">
            <v>23141.16</v>
          </cell>
          <cell r="EY52">
            <v>17149.04</v>
          </cell>
          <cell r="EZ52">
            <v>17562.400000000001</v>
          </cell>
          <cell r="FA52">
            <v>14407.8</v>
          </cell>
          <cell r="FB52">
            <v>10767.56</v>
          </cell>
          <cell r="FC52">
            <v>12270.02</v>
          </cell>
          <cell r="FD52">
            <v>13360.22</v>
          </cell>
          <cell r="FE52">
            <v>11974.08</v>
          </cell>
          <cell r="FF52">
            <v>14632.09</v>
          </cell>
          <cell r="FG52">
            <v>13418.47</v>
          </cell>
          <cell r="FH52">
            <v>13356</v>
          </cell>
          <cell r="FI52">
            <v>12571.42</v>
          </cell>
          <cell r="FJ52">
            <v>13934.17</v>
          </cell>
          <cell r="FK52">
            <v>14918.06</v>
          </cell>
          <cell r="FL52">
            <v>13017.69</v>
          </cell>
          <cell r="FM52">
            <v>12452.03</v>
          </cell>
          <cell r="FN52">
            <v>12749.36</v>
          </cell>
          <cell r="FO52">
            <v>11902.26</v>
          </cell>
          <cell r="FP52">
            <v>242.97</v>
          </cell>
          <cell r="FQ52">
            <v>11717.68</v>
          </cell>
          <cell r="FR52">
            <v>18315.36</v>
          </cell>
          <cell r="FS52">
            <v>14032.91</v>
          </cell>
          <cell r="FT52">
            <v>12758.56</v>
          </cell>
          <cell r="FU52">
            <v>12049.32</v>
          </cell>
          <cell r="FV52">
            <v>13297.73</v>
          </cell>
          <cell r="FW52">
            <v>13040.45</v>
          </cell>
          <cell r="FX52">
            <v>11681.27</v>
          </cell>
          <cell r="FY52">
            <v>13223</v>
          </cell>
          <cell r="FZ52">
            <v>13057.24</v>
          </cell>
          <cell r="GA52">
            <v>10808.46</v>
          </cell>
          <cell r="GB52">
            <v>11506.99</v>
          </cell>
          <cell r="GC52">
            <v>10507.45</v>
          </cell>
          <cell r="GD52">
            <v>9884.8700000000008</v>
          </cell>
          <cell r="GE52">
            <v>8235.4500000000007</v>
          </cell>
          <cell r="GF52">
            <v>8867.08</v>
          </cell>
          <cell r="GG52">
            <v>9139.93</v>
          </cell>
          <cell r="GH52">
            <v>9802.64</v>
          </cell>
          <cell r="GI52">
            <v>8689.1200000000008</v>
          </cell>
          <cell r="GJ52">
            <v>9553.51</v>
          </cell>
          <cell r="GK52">
            <v>10176.549999999999</v>
          </cell>
          <cell r="GL52">
            <v>15073.79</v>
          </cell>
          <cell r="GM52">
            <v>16730.57</v>
          </cell>
          <cell r="GN52">
            <v>15888.79</v>
          </cell>
          <cell r="GO52">
            <v>18184.900000000001</v>
          </cell>
          <cell r="GP52">
            <v>22814.67</v>
          </cell>
          <cell r="GQ52">
            <v>15010.93</v>
          </cell>
          <cell r="GR52">
            <v>14496.62</v>
          </cell>
          <cell r="GS52">
            <v>12823.09</v>
          </cell>
          <cell r="GT52">
            <v>15332.04</v>
          </cell>
          <cell r="GU52">
            <v>17471.68</v>
          </cell>
          <cell r="GV52">
            <v>15772.13</v>
          </cell>
          <cell r="GW52">
            <v>17370.75</v>
          </cell>
          <cell r="GX52">
            <v>15824.89</v>
          </cell>
          <cell r="GY52">
            <v>20607.12</v>
          </cell>
          <cell r="GZ52">
            <v>24380.28</v>
          </cell>
          <cell r="HA52">
            <v>25038.37</v>
          </cell>
          <cell r="HB52">
            <v>22823.94</v>
          </cell>
          <cell r="HC52">
            <v>17216.39</v>
          </cell>
          <cell r="HD52">
            <v>19597.84</v>
          </cell>
          <cell r="HE52">
            <v>19755.740000000002</v>
          </cell>
          <cell r="HF52">
            <v>21848.560000000001</v>
          </cell>
          <cell r="HG52">
            <v>20642.830000000002</v>
          </cell>
          <cell r="HH52">
            <v>18571.46</v>
          </cell>
          <cell r="HI52">
            <v>19608.52</v>
          </cell>
          <cell r="HJ52">
            <v>20915.72</v>
          </cell>
          <cell r="HK52">
            <v>23776.31</v>
          </cell>
          <cell r="HL52">
            <v>16624.82</v>
          </cell>
          <cell r="HM52">
            <v>10214.07</v>
          </cell>
          <cell r="HN52">
            <v>14949.05</v>
          </cell>
          <cell r="HO52">
            <v>15659.85</v>
          </cell>
          <cell r="HP52">
            <v>27225.54</v>
          </cell>
          <cell r="HQ52">
            <v>30011.77</v>
          </cell>
          <cell r="HR52">
            <v>18483.11</v>
          </cell>
          <cell r="HS52">
            <v>22118.720000000001</v>
          </cell>
          <cell r="HT52">
            <v>20241.16</v>
          </cell>
          <cell r="HU52">
            <v>19968.96</v>
          </cell>
          <cell r="HV52">
            <v>25516.11</v>
          </cell>
          <cell r="HW52">
            <v>28999.33</v>
          </cell>
          <cell r="HX52">
            <v>28156.06</v>
          </cell>
          <cell r="HY52">
            <v>26396.37</v>
          </cell>
          <cell r="HZ52">
            <v>26141.63</v>
          </cell>
          <cell r="IA52">
            <v>23186.84</v>
          </cell>
          <cell r="IB52">
            <v>25532.799999999999</v>
          </cell>
          <cell r="IC52">
            <v>27474.400000000001</v>
          </cell>
          <cell r="ID52">
            <v>34701.82</v>
          </cell>
          <cell r="IE52">
            <v>42936.74</v>
          </cell>
          <cell r="IF52">
            <v>38962.22</v>
          </cell>
          <cell r="IG52">
            <v>131.55000000000001</v>
          </cell>
          <cell r="IH52">
            <v>11234.15</v>
          </cell>
          <cell r="II52">
            <v>35492.71</v>
          </cell>
          <cell r="IJ52">
            <v>72884.240000000005</v>
          </cell>
          <cell r="IK52">
            <v>56277.37</v>
          </cell>
          <cell r="IL52">
            <v>62830.8</v>
          </cell>
          <cell r="IM52">
            <v>67197.36</v>
          </cell>
          <cell r="IN52">
            <v>54180.06</v>
          </cell>
          <cell r="IO52">
            <v>65690.64</v>
          </cell>
          <cell r="IP52">
            <v>23312.26</v>
          </cell>
          <cell r="IQ52">
            <v>29623.47</v>
          </cell>
          <cell r="IR52">
            <v>55190.05</v>
          </cell>
          <cell r="IS52">
            <v>4136856.5182905835</v>
          </cell>
          <cell r="IT52">
            <v>5.0559716170003139E-3</v>
          </cell>
          <cell r="IU52">
            <v>3221.339400571479</v>
          </cell>
          <cell r="IV52">
            <v>1627.5378261489675</v>
          </cell>
          <cell r="IW52">
            <v>1643.6177219923281</v>
          </cell>
          <cell r="IX52">
            <v>1659.6976178356886</v>
          </cell>
          <cell r="IY52">
            <v>8152.1925665484632</v>
          </cell>
          <cell r="IZ52">
            <v>3372.3643093878309</v>
          </cell>
          <cell r="JA52">
            <v>1282.1353293628993</v>
          </cell>
          <cell r="JB52">
            <v>1295.9687710653093</v>
          </cell>
          <cell r="JC52">
            <v>1306.8463464012368</v>
          </cell>
          <cell r="JD52">
            <v>1320.0886148303503</v>
          </cell>
          <cell r="JE52">
            <v>1332.7397128058803</v>
          </cell>
          <cell r="JF52">
            <v>1345.3908083763406</v>
          </cell>
        </row>
        <row r="53">
          <cell r="A53" t="str">
            <v>MUCURI-BA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126.72</v>
          </cell>
          <cell r="EH53">
            <v>52.47</v>
          </cell>
          <cell r="EI53">
            <v>20.32</v>
          </cell>
          <cell r="EJ53">
            <v>8.4600000000000009</v>
          </cell>
          <cell r="EK53">
            <v>35.54</v>
          </cell>
          <cell r="EL53">
            <v>26.06</v>
          </cell>
          <cell r="EM53">
            <v>15.19</v>
          </cell>
          <cell r="EN53">
            <v>19.649999999999999</v>
          </cell>
          <cell r="EO53">
            <v>0</v>
          </cell>
          <cell r="EP53">
            <v>0</v>
          </cell>
          <cell r="EQ53">
            <v>25.59</v>
          </cell>
          <cell r="ER53">
            <v>13.58</v>
          </cell>
          <cell r="ES53">
            <v>1.39</v>
          </cell>
          <cell r="ET53">
            <v>0</v>
          </cell>
          <cell r="EU53">
            <v>24.87</v>
          </cell>
          <cell r="EV53">
            <v>4.8099999999999996</v>
          </cell>
          <cell r="EW53">
            <v>29.18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0.26</v>
          </cell>
          <cell r="FQ53">
            <v>0</v>
          </cell>
          <cell r="FR53">
            <v>16.13</v>
          </cell>
          <cell r="FS53">
            <v>7.77</v>
          </cell>
          <cell r="FT53">
            <v>0</v>
          </cell>
          <cell r="FU53">
            <v>13.11</v>
          </cell>
          <cell r="FV53">
            <v>2.35</v>
          </cell>
          <cell r="FW53">
            <v>0</v>
          </cell>
          <cell r="FX53">
            <v>0.09</v>
          </cell>
          <cell r="FY53">
            <v>0.53</v>
          </cell>
          <cell r="FZ53">
            <v>8.9</v>
          </cell>
          <cell r="GA53">
            <v>2.58</v>
          </cell>
          <cell r="GB53">
            <v>0</v>
          </cell>
          <cell r="GC53">
            <v>2.48</v>
          </cell>
          <cell r="GD53">
            <v>3.48</v>
          </cell>
          <cell r="GE53">
            <v>0.06</v>
          </cell>
          <cell r="GF53">
            <v>0.85</v>
          </cell>
          <cell r="GG53">
            <v>8.7200000000000006</v>
          </cell>
          <cell r="GH53">
            <v>5.19</v>
          </cell>
          <cell r="GI53">
            <v>1.71</v>
          </cell>
          <cell r="GJ53">
            <v>4.87</v>
          </cell>
          <cell r="GK53">
            <v>0.98</v>
          </cell>
          <cell r="GL53">
            <v>3.57</v>
          </cell>
          <cell r="GM53">
            <v>0.88</v>
          </cell>
          <cell r="GN53">
            <v>1.31</v>
          </cell>
          <cell r="GO53">
            <v>1.39</v>
          </cell>
          <cell r="GP53">
            <v>1.95</v>
          </cell>
          <cell r="GQ53">
            <v>3.12</v>
          </cell>
          <cell r="GR53">
            <v>1.83</v>
          </cell>
          <cell r="GS53">
            <v>1.78</v>
          </cell>
          <cell r="GT53">
            <v>0</v>
          </cell>
          <cell r="GU53">
            <v>2.63</v>
          </cell>
          <cell r="GV53">
            <v>0.82</v>
          </cell>
          <cell r="GW53">
            <v>1.99</v>
          </cell>
          <cell r="GX53">
            <v>0.94</v>
          </cell>
          <cell r="GY53">
            <v>2.0499999999999998</v>
          </cell>
          <cell r="GZ53">
            <v>3.85</v>
          </cell>
          <cell r="HA53">
            <v>1.48</v>
          </cell>
          <cell r="HB53">
            <v>6.94</v>
          </cell>
          <cell r="HC53">
            <v>4.62</v>
          </cell>
          <cell r="HD53">
            <v>0.52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0.53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526.08999999999992</v>
          </cell>
          <cell r="IT53">
            <v>6.4297519051659229E-7</v>
          </cell>
          <cell r="IU53">
            <v>0.40966236990663929</v>
          </cell>
          <cell r="IV53">
            <v>0.20697632880739092</v>
          </cell>
          <cell r="IW53">
            <v>0.20902123231488048</v>
          </cell>
          <cell r="IX53">
            <v>0.21106613582237008</v>
          </cell>
          <cell r="IY53">
            <v>1.0367260668512808</v>
          </cell>
          <cell r="IZ53">
            <v>0.42886842501826927</v>
          </cell>
          <cell r="JA53">
            <v>0.1630509959536256</v>
          </cell>
          <cell r="JB53">
            <v>0.16481021465339044</v>
          </cell>
          <cell r="JC53">
            <v>0.16619353157124253</v>
          </cell>
          <cell r="JD53">
            <v>0.16787756991462482</v>
          </cell>
          <cell r="JE53">
            <v>0.16948642826021151</v>
          </cell>
          <cell r="JF53">
            <v>0.17109528629994206</v>
          </cell>
        </row>
        <row r="54">
          <cell r="A54" t="str">
            <v>OURICANGAS-BA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5.43</v>
          </cell>
          <cell r="GW54">
            <v>17.57</v>
          </cell>
          <cell r="GX54">
            <v>3.13</v>
          </cell>
          <cell r="GY54">
            <v>6.61</v>
          </cell>
          <cell r="GZ54">
            <v>343.03</v>
          </cell>
          <cell r="HA54">
            <v>331.22</v>
          </cell>
          <cell r="HB54">
            <v>590.45000000000005</v>
          </cell>
          <cell r="HC54">
            <v>402.77</v>
          </cell>
          <cell r="HD54">
            <v>290.01</v>
          </cell>
          <cell r="HE54">
            <v>56.47</v>
          </cell>
          <cell r="HF54">
            <v>27.41</v>
          </cell>
          <cell r="HG54">
            <v>26.37</v>
          </cell>
          <cell r="HH54">
            <v>58.07</v>
          </cell>
          <cell r="HI54">
            <v>295.42</v>
          </cell>
          <cell r="HJ54">
            <v>291.39999999999998</v>
          </cell>
          <cell r="HK54">
            <v>572.49</v>
          </cell>
          <cell r="HL54">
            <v>294.48</v>
          </cell>
          <cell r="HM54">
            <v>189.73</v>
          </cell>
          <cell r="HN54">
            <v>365.01</v>
          </cell>
          <cell r="HO54">
            <v>749.58</v>
          </cell>
          <cell r="HP54">
            <v>1197.54</v>
          </cell>
          <cell r="HQ54">
            <v>1691.97</v>
          </cell>
          <cell r="HR54">
            <v>1675.61</v>
          </cell>
          <cell r="HS54">
            <v>2083.35</v>
          </cell>
          <cell r="HT54">
            <v>2174.4299999999998</v>
          </cell>
          <cell r="HU54">
            <v>2325.2199999999998</v>
          </cell>
          <cell r="HV54">
            <v>1576.69</v>
          </cell>
          <cell r="HW54">
            <v>2495.17</v>
          </cell>
          <cell r="HX54">
            <v>3382.44</v>
          </cell>
          <cell r="HY54">
            <v>3133.01</v>
          </cell>
          <cell r="HZ54">
            <v>3213.97</v>
          </cell>
          <cell r="IA54">
            <v>3139.18</v>
          </cell>
          <cell r="IB54">
            <v>3506.74</v>
          </cell>
          <cell r="IC54">
            <v>3015.73</v>
          </cell>
          <cell r="ID54">
            <v>3383.92</v>
          </cell>
          <cell r="IE54">
            <v>3458.69</v>
          </cell>
          <cell r="IF54">
            <v>3857.77</v>
          </cell>
          <cell r="IG54">
            <v>2748.04</v>
          </cell>
          <cell r="IH54">
            <v>3285.3</v>
          </cell>
          <cell r="II54">
            <v>2464.4899999999998</v>
          </cell>
          <cell r="IJ54">
            <v>3213.63</v>
          </cell>
          <cell r="IK54">
            <v>2848.79</v>
          </cell>
          <cell r="IL54">
            <v>3799.68</v>
          </cell>
          <cell r="IM54">
            <v>3932.48</v>
          </cell>
          <cell r="IN54">
            <v>2709.99</v>
          </cell>
          <cell r="IO54">
            <v>4012.95</v>
          </cell>
          <cell r="IP54">
            <v>3161.52</v>
          </cell>
          <cell r="IQ54">
            <v>2749.02</v>
          </cell>
          <cell r="IR54">
            <v>3183.28</v>
          </cell>
          <cell r="IS54">
            <v>88337.25</v>
          </cell>
          <cell r="IT54">
            <v>1.0796377073972486E-4</v>
          </cell>
          <cell r="IU54">
            <v>68.787559516499613</v>
          </cell>
          <cell r="IV54">
            <v>34.753976889773035</v>
          </cell>
          <cell r="IW54">
            <v>35.097342383066923</v>
          </cell>
          <cell r="IX54">
            <v>35.440707876360818</v>
          </cell>
          <cell r="IY54">
            <v>174.07958666570039</v>
          </cell>
          <cell r="IZ54">
            <v>72.012502191535887</v>
          </cell>
          <cell r="JA54">
            <v>27.37835083788784</v>
          </cell>
          <cell r="JB54">
            <v>27.673746192457976</v>
          </cell>
          <cell r="JC54">
            <v>27.906022822695256</v>
          </cell>
          <cell r="JD54">
            <v>28.188794432398815</v>
          </cell>
          <cell r="JE54">
            <v>28.458942357447153</v>
          </cell>
          <cell r="JF54">
            <v>28.729090231138322</v>
          </cell>
        </row>
        <row r="55">
          <cell r="A55" t="str">
            <v>POJUCA-BA</v>
          </cell>
          <cell r="B55">
            <v>39852.21</v>
          </cell>
          <cell r="C55">
            <v>63384.323070978615</v>
          </cell>
          <cell r="D55">
            <v>67303.899999999994</v>
          </cell>
          <cell r="E55">
            <v>67315.258482203295</v>
          </cell>
          <cell r="F55">
            <v>85613.143075337925</v>
          </cell>
          <cell r="G55">
            <v>86578.33</v>
          </cell>
          <cell r="H55">
            <v>112787.94</v>
          </cell>
          <cell r="I55">
            <v>132355.8390416695</v>
          </cell>
          <cell r="J55">
            <v>128788.53792687859</v>
          </cell>
          <cell r="K55">
            <v>143689.54</v>
          </cell>
          <cell r="L55">
            <v>125510.39</v>
          </cell>
          <cell r="M55">
            <v>130783.74</v>
          </cell>
          <cell r="N55">
            <v>142964.29</v>
          </cell>
          <cell r="O55">
            <v>130740.58</v>
          </cell>
          <cell r="P55">
            <v>127705.96</v>
          </cell>
          <cell r="Q55">
            <v>108669.42</v>
          </cell>
          <cell r="R55">
            <v>108666.05</v>
          </cell>
          <cell r="S55">
            <v>105022.55</v>
          </cell>
          <cell r="T55">
            <v>115211.74</v>
          </cell>
          <cell r="U55">
            <v>128775.43</v>
          </cell>
          <cell r="V55">
            <v>152005.74</v>
          </cell>
          <cell r="W55">
            <v>165362.53</v>
          </cell>
          <cell r="X55">
            <v>163413.84</v>
          </cell>
          <cell r="Y55">
            <v>159784.54</v>
          </cell>
          <cell r="Z55">
            <v>163990.16</v>
          </cell>
          <cell r="AA55">
            <v>153197.70000000001</v>
          </cell>
          <cell r="AB55">
            <v>182368.05</v>
          </cell>
          <cell r="AC55">
            <v>176848.8</v>
          </cell>
          <cell r="AD55">
            <v>212435.34</v>
          </cell>
          <cell r="AE55">
            <v>189999.51</v>
          </cell>
          <cell r="AF55">
            <v>195188.31</v>
          </cell>
          <cell r="AG55">
            <v>217364.92</v>
          </cell>
          <cell r="AH55">
            <v>202359.65</v>
          </cell>
          <cell r="AI55">
            <v>251774.92</v>
          </cell>
          <cell r="AJ55">
            <v>212782.83</v>
          </cell>
          <cell r="AK55">
            <v>186155.61</v>
          </cell>
          <cell r="AL55">
            <v>193041.66</v>
          </cell>
          <cell r="AM55">
            <v>167580.57</v>
          </cell>
          <cell r="AN55">
            <v>239951.53</v>
          </cell>
          <cell r="AO55">
            <v>214236.39</v>
          </cell>
          <cell r="AP55">
            <v>212137.18</v>
          </cell>
          <cell r="AQ55">
            <v>210888.76</v>
          </cell>
          <cell r="AR55">
            <v>129916.92</v>
          </cell>
          <cell r="AS55">
            <v>139934.03</v>
          </cell>
          <cell r="AT55">
            <v>107646.64</v>
          </cell>
          <cell r="AU55">
            <v>216634.72</v>
          </cell>
          <cell r="AV55">
            <v>207654.82</v>
          </cell>
          <cell r="AW55">
            <v>219270.63</v>
          </cell>
          <cell r="AX55">
            <v>247625.89</v>
          </cell>
          <cell r="AY55">
            <v>210567.15</v>
          </cell>
          <cell r="AZ55">
            <v>214641.16</v>
          </cell>
          <cell r="BA55">
            <v>244178.13</v>
          </cell>
          <cell r="BB55">
            <v>128713.85</v>
          </cell>
          <cell r="BC55">
            <v>128713.85</v>
          </cell>
          <cell r="BD55">
            <v>96428.69</v>
          </cell>
          <cell r="BE55">
            <v>145538.93</v>
          </cell>
          <cell r="BF55">
            <v>117933.65</v>
          </cell>
          <cell r="BG55">
            <v>113458.25</v>
          </cell>
          <cell r="BH55">
            <v>105037.95</v>
          </cell>
          <cell r="BI55">
            <v>105182.49</v>
          </cell>
          <cell r="BJ55">
            <v>89258.62</v>
          </cell>
          <cell r="BK55">
            <v>88485.57</v>
          </cell>
          <cell r="BL55">
            <v>102716.37</v>
          </cell>
          <cell r="BM55">
            <v>107441.76</v>
          </cell>
          <cell r="BN55">
            <v>105706.66</v>
          </cell>
          <cell r="BO55">
            <v>110643.75</v>
          </cell>
          <cell r="BP55">
            <v>127491.49</v>
          </cell>
          <cell r="BQ55">
            <v>110464.61</v>
          </cell>
          <cell r="BR55">
            <v>113993.32</v>
          </cell>
          <cell r="BS55">
            <v>119431.94</v>
          </cell>
          <cell r="BT55">
            <v>125427.62</v>
          </cell>
          <cell r="BU55">
            <v>129020.21</v>
          </cell>
          <cell r="BV55">
            <v>127757.55</v>
          </cell>
          <cell r="BW55">
            <v>119344.26</v>
          </cell>
          <cell r="BX55">
            <v>126560.42</v>
          </cell>
          <cell r="BY55">
            <v>135889.26</v>
          </cell>
          <cell r="BZ55">
            <v>146630.26999999999</v>
          </cell>
          <cell r="CA55">
            <v>155931.96</v>
          </cell>
          <cell r="CB55">
            <v>156721.82999999999</v>
          </cell>
          <cell r="CC55">
            <v>136917.35999999999</v>
          </cell>
          <cell r="CD55">
            <v>127615.1</v>
          </cell>
          <cell r="CE55">
            <v>116075.15</v>
          </cell>
          <cell r="CF55">
            <v>83315.850000000006</v>
          </cell>
          <cell r="CG55">
            <v>71317.039999999994</v>
          </cell>
          <cell r="CH55">
            <v>78736.600000000006</v>
          </cell>
          <cell r="CI55">
            <v>67936.210000000006</v>
          </cell>
          <cell r="CJ55">
            <v>84156.33</v>
          </cell>
          <cell r="CK55">
            <v>80118.240000000005</v>
          </cell>
          <cell r="CL55">
            <v>86439.57</v>
          </cell>
          <cell r="CM55">
            <v>92835.97</v>
          </cell>
          <cell r="CN55">
            <v>97421.02</v>
          </cell>
          <cell r="CO55">
            <v>103487.78</v>
          </cell>
          <cell r="CP55">
            <v>90551.06</v>
          </cell>
          <cell r="CQ55">
            <v>101638.93</v>
          </cell>
          <cell r="CR55">
            <v>109916.9</v>
          </cell>
          <cell r="CS55">
            <v>109386.07</v>
          </cell>
          <cell r="CT55">
            <v>121129.84</v>
          </cell>
          <cell r="CU55">
            <v>102099.17</v>
          </cell>
          <cell r="CV55">
            <v>117860.02</v>
          </cell>
          <cell r="CW55">
            <v>120264.81</v>
          </cell>
          <cell r="CX55">
            <v>107328.7</v>
          </cell>
          <cell r="CY55">
            <v>109139.67</v>
          </cell>
          <cell r="CZ55">
            <v>111120.33</v>
          </cell>
          <cell r="DA55">
            <v>82256.08</v>
          </cell>
          <cell r="DB55">
            <v>75402.59</v>
          </cell>
          <cell r="DC55">
            <v>73461.75</v>
          </cell>
          <cell r="DD55">
            <v>75728.929999999993</v>
          </cell>
          <cell r="DE55">
            <v>80440.11</v>
          </cell>
          <cell r="DF55">
            <v>85029.61</v>
          </cell>
          <cell r="DG55">
            <v>80047.64</v>
          </cell>
          <cell r="DH55">
            <v>98841.17</v>
          </cell>
          <cell r="DI55">
            <v>94292.6</v>
          </cell>
          <cell r="DJ55">
            <v>101596.44</v>
          </cell>
          <cell r="DK55">
            <v>90380.85</v>
          </cell>
          <cell r="DL55">
            <v>92490.86</v>
          </cell>
          <cell r="DM55">
            <v>85175.1</v>
          </cell>
          <cell r="DN55">
            <v>90931.07</v>
          </cell>
          <cell r="DO55">
            <v>88524.53</v>
          </cell>
          <cell r="DP55">
            <v>188895.55</v>
          </cell>
          <cell r="DQ55">
            <v>95574.87</v>
          </cell>
          <cell r="DR55">
            <v>65504.480000000003</v>
          </cell>
          <cell r="DS55">
            <v>81302.039999999994</v>
          </cell>
          <cell r="DT55">
            <v>95721.77</v>
          </cell>
          <cell r="DU55">
            <v>87705.4</v>
          </cell>
          <cell r="DV55">
            <v>100743.67</v>
          </cell>
          <cell r="DW55">
            <v>86099</v>
          </cell>
          <cell r="DX55">
            <v>89429.29</v>
          </cell>
          <cell r="DY55">
            <v>96245.72</v>
          </cell>
          <cell r="DZ55">
            <v>95685.43</v>
          </cell>
          <cell r="EA55">
            <v>107975.19</v>
          </cell>
          <cell r="EB55">
            <v>107627.24</v>
          </cell>
          <cell r="EC55">
            <v>106998.47</v>
          </cell>
          <cell r="ED55">
            <v>108417.25</v>
          </cell>
          <cell r="EE55">
            <v>100174.12</v>
          </cell>
          <cell r="EF55">
            <v>104680.02</v>
          </cell>
          <cell r="EG55">
            <v>115339.08</v>
          </cell>
          <cell r="EH55">
            <v>116474.53</v>
          </cell>
          <cell r="EI55">
            <v>116025.02</v>
          </cell>
          <cell r="EJ55">
            <v>126926.97</v>
          </cell>
          <cell r="EK55">
            <v>142375.91</v>
          </cell>
          <cell r="EL55">
            <v>133174.32999999999</v>
          </cell>
          <cell r="EM55">
            <v>121866.96</v>
          </cell>
          <cell r="EN55">
            <v>124091.29</v>
          </cell>
          <cell r="EO55">
            <v>141680.14000000001</v>
          </cell>
          <cell r="EP55">
            <v>128815.07</v>
          </cell>
          <cell r="EQ55">
            <v>139031.54</v>
          </cell>
          <cell r="ER55">
            <v>144376.45000000001</v>
          </cell>
          <cell r="ES55">
            <v>128790.68</v>
          </cell>
          <cell r="ET55">
            <v>134344.4</v>
          </cell>
          <cell r="EU55">
            <v>87255.96</v>
          </cell>
          <cell r="EV55">
            <v>125869.47</v>
          </cell>
          <cell r="EW55">
            <v>117786.31</v>
          </cell>
          <cell r="EX55">
            <v>116816.88</v>
          </cell>
          <cell r="EY55">
            <v>245460.88</v>
          </cell>
          <cell r="EZ55">
            <v>223600.1</v>
          </cell>
          <cell r="FA55">
            <v>180066.18</v>
          </cell>
          <cell r="FB55">
            <v>144745.07</v>
          </cell>
          <cell r="FC55">
            <v>165227.32999999999</v>
          </cell>
          <cell r="FD55">
            <v>178147.86</v>
          </cell>
          <cell r="FE55">
            <v>171279.06</v>
          </cell>
          <cell r="FF55">
            <v>70716.399999999994</v>
          </cell>
          <cell r="FG55">
            <v>71694.87</v>
          </cell>
          <cell r="FH55">
            <v>79266.3</v>
          </cell>
          <cell r="FI55">
            <v>71873.02</v>
          </cell>
          <cell r="FJ55">
            <v>82614.899999999994</v>
          </cell>
          <cell r="FK55">
            <v>99392.74</v>
          </cell>
          <cell r="FL55">
            <v>52598.74</v>
          </cell>
          <cell r="FM55">
            <v>57362.94</v>
          </cell>
          <cell r="FN55">
            <v>58318.58</v>
          </cell>
          <cell r="FO55">
            <v>56813.91</v>
          </cell>
          <cell r="FP55">
            <v>1132.27</v>
          </cell>
          <cell r="FQ55">
            <v>55876.04</v>
          </cell>
          <cell r="FR55">
            <v>84125.14</v>
          </cell>
          <cell r="FS55">
            <v>66440.56</v>
          </cell>
          <cell r="FT55">
            <v>61448.79</v>
          </cell>
          <cell r="FU55">
            <v>59509.82</v>
          </cell>
          <cell r="FV55">
            <v>67673.61</v>
          </cell>
          <cell r="FW55">
            <v>69118.720000000001</v>
          </cell>
          <cell r="FX55">
            <v>60141.64</v>
          </cell>
          <cell r="FY55">
            <v>60230.05</v>
          </cell>
          <cell r="FZ55">
            <v>83426.539999999994</v>
          </cell>
          <cell r="GA55">
            <v>72976.63</v>
          </cell>
          <cell r="GB55">
            <v>75729.5</v>
          </cell>
          <cell r="GC55">
            <v>69792.289999999994</v>
          </cell>
          <cell r="GD55">
            <v>64457.03</v>
          </cell>
          <cell r="GE55">
            <v>59695.35</v>
          </cell>
          <cell r="GF55">
            <v>60212.35</v>
          </cell>
          <cell r="GG55">
            <v>64286.03</v>
          </cell>
          <cell r="GH55">
            <v>66569.25</v>
          </cell>
          <cell r="GI55">
            <v>51783.56</v>
          </cell>
          <cell r="GJ55">
            <v>52713.06</v>
          </cell>
          <cell r="GK55">
            <v>57880.83</v>
          </cell>
          <cell r="GL55">
            <v>68036.649999999994</v>
          </cell>
          <cell r="GM55">
            <v>56447.09</v>
          </cell>
          <cell r="GN55">
            <v>60858.15</v>
          </cell>
          <cell r="GO55">
            <v>66060.3</v>
          </cell>
          <cell r="GP55">
            <v>72137.91</v>
          </cell>
          <cell r="GQ55">
            <v>74367.960000000006</v>
          </cell>
          <cell r="GR55">
            <v>83724.600000000006</v>
          </cell>
          <cell r="GS55">
            <v>78337.94</v>
          </cell>
          <cell r="GT55">
            <v>94264.9</v>
          </cell>
          <cell r="GU55">
            <v>93317.87</v>
          </cell>
          <cell r="GV55">
            <v>83116.509999999995</v>
          </cell>
          <cell r="GW55">
            <v>75327.28</v>
          </cell>
          <cell r="GX55">
            <v>66604.34</v>
          </cell>
          <cell r="GY55">
            <v>71550.100000000006</v>
          </cell>
          <cell r="GZ55">
            <v>80678.23</v>
          </cell>
          <cell r="HA55">
            <v>79108.160000000003</v>
          </cell>
          <cell r="HB55">
            <v>81379.5</v>
          </cell>
          <cell r="HC55">
            <v>64478.82</v>
          </cell>
          <cell r="HD55">
            <v>72309.02</v>
          </cell>
          <cell r="HE55">
            <v>67476.92</v>
          </cell>
          <cell r="HF55">
            <v>76674.27</v>
          </cell>
          <cell r="HG55">
            <v>65342.66</v>
          </cell>
          <cell r="HH55">
            <v>60054.44</v>
          </cell>
          <cell r="HI55">
            <v>68104.41</v>
          </cell>
          <cell r="HJ55">
            <v>64676.28</v>
          </cell>
          <cell r="HK55">
            <v>57681.43</v>
          </cell>
          <cell r="HL55">
            <v>43758.58</v>
          </cell>
          <cell r="HM55">
            <v>25681.08</v>
          </cell>
          <cell r="HN55">
            <v>42230.54</v>
          </cell>
          <cell r="HO55">
            <v>54208.92</v>
          </cell>
          <cell r="HP55">
            <v>64394.01</v>
          </cell>
          <cell r="HQ55">
            <v>67269.88</v>
          </cell>
          <cell r="HR55">
            <v>57374.22</v>
          </cell>
          <cell r="HS55">
            <v>64296.2</v>
          </cell>
          <cell r="HT55">
            <v>41464.28</v>
          </cell>
          <cell r="HU55">
            <v>52790.879999999997</v>
          </cell>
          <cell r="HV55">
            <v>80367.350000000006</v>
          </cell>
          <cell r="HW55">
            <v>95106.92</v>
          </cell>
          <cell r="HX55">
            <v>98299.07</v>
          </cell>
          <cell r="HY55">
            <v>85944.13</v>
          </cell>
          <cell r="HZ55">
            <v>86882.49</v>
          </cell>
          <cell r="IA55">
            <v>78553.88</v>
          </cell>
          <cell r="IB55">
            <v>104778.9</v>
          </cell>
          <cell r="IC55">
            <v>99730.7</v>
          </cell>
          <cell r="ID55">
            <v>134005.6</v>
          </cell>
          <cell r="IE55">
            <v>152759.88</v>
          </cell>
          <cell r="IF55">
            <v>133305.87</v>
          </cell>
          <cell r="IG55">
            <v>83122.36</v>
          </cell>
          <cell r="IH55">
            <v>205451.05</v>
          </cell>
          <cell r="II55">
            <v>287811.21000000002</v>
          </cell>
          <cell r="IJ55">
            <v>336360.98</v>
          </cell>
          <cell r="IK55">
            <v>279351.07</v>
          </cell>
          <cell r="IL55">
            <v>295887.56</v>
          </cell>
          <cell r="IM55">
            <v>313624.53999999998</v>
          </cell>
          <cell r="IN55">
            <v>255724.03</v>
          </cell>
          <cell r="IO55">
            <v>320299.96000000002</v>
          </cell>
          <cell r="IP55">
            <v>270271.21999999997</v>
          </cell>
          <cell r="IQ55">
            <v>236478.3</v>
          </cell>
          <cell r="IR55">
            <v>276913.37</v>
          </cell>
          <cell r="IS55">
            <v>29334823.191597048</v>
          </cell>
          <cell r="IT55">
            <v>3.585235136647278E-2</v>
          </cell>
          <cell r="IU55">
            <v>22842.808624877671</v>
          </cell>
          <cell r="IV55">
            <v>11541.017716380597</v>
          </cell>
          <cell r="IW55">
            <v>11655.041710062445</v>
          </cell>
          <cell r="IX55">
            <v>11769.065703744292</v>
          </cell>
          <cell r="IY55">
            <v>57807.933755065009</v>
          </cell>
          <cell r="IZ55">
            <v>23913.739893116439</v>
          </cell>
          <cell r="JA55">
            <v>9091.7374166272184</v>
          </cell>
          <cell r="JB55">
            <v>9189.831601106971</v>
          </cell>
          <cell r="JC55">
            <v>9266.9654702227799</v>
          </cell>
          <cell r="JD55">
            <v>9360.8675916297434</v>
          </cell>
          <cell r="JE55">
            <v>9450.5776699587586</v>
          </cell>
          <cell r="JF55">
            <v>9540.2877312332075</v>
          </cell>
        </row>
        <row r="56">
          <cell r="A56" t="str">
            <v>SALINAS DA MARGARIDA-BA</v>
          </cell>
          <cell r="B56">
            <v>13672.44</v>
          </cell>
          <cell r="C56">
            <v>6848.0381858733881</v>
          </cell>
          <cell r="D56">
            <v>13312.27</v>
          </cell>
          <cell r="E56">
            <v>14359.359924996186</v>
          </cell>
          <cell r="F56">
            <v>18158.432189307925</v>
          </cell>
          <cell r="G56">
            <v>17894.560000000001</v>
          </cell>
          <cell r="H56">
            <v>9669.64</v>
          </cell>
          <cell r="I56">
            <v>7965.4316710922785</v>
          </cell>
          <cell r="J56">
            <v>29826.181073423661</v>
          </cell>
          <cell r="K56">
            <v>33277.11</v>
          </cell>
          <cell r="L56">
            <v>8714.56</v>
          </cell>
          <cell r="M56">
            <v>9837.2900000000009</v>
          </cell>
          <cell r="N56">
            <v>11322.66</v>
          </cell>
          <cell r="O56">
            <v>11771.07</v>
          </cell>
          <cell r="P56">
            <v>8827.4</v>
          </cell>
          <cell r="Q56">
            <v>9077.06</v>
          </cell>
          <cell r="R56">
            <v>9076.7800000000007</v>
          </cell>
          <cell r="S56">
            <v>9786.57</v>
          </cell>
          <cell r="T56">
            <v>11399.63</v>
          </cell>
          <cell r="U56">
            <v>7076.26</v>
          </cell>
          <cell r="V56">
            <v>7152.76</v>
          </cell>
          <cell r="W56">
            <v>7203.63</v>
          </cell>
          <cell r="X56">
            <v>1662.58</v>
          </cell>
          <cell r="Y56">
            <v>5171.47</v>
          </cell>
          <cell r="Z56">
            <v>5307.58</v>
          </cell>
          <cell r="AA56">
            <v>9115.42</v>
          </cell>
          <cell r="AB56">
            <v>9298.94</v>
          </cell>
          <cell r="AC56">
            <v>8821.8700000000008</v>
          </cell>
          <cell r="AD56">
            <v>8986.23</v>
          </cell>
          <cell r="AE56">
            <v>9045.67</v>
          </cell>
          <cell r="AF56">
            <v>11281.04</v>
          </cell>
          <cell r="AG56">
            <v>4731.41</v>
          </cell>
          <cell r="AH56">
            <v>7745.86</v>
          </cell>
          <cell r="AI56">
            <v>14500.77</v>
          </cell>
          <cell r="AJ56">
            <v>11360.85</v>
          </cell>
          <cell r="AK56">
            <v>10753.08</v>
          </cell>
          <cell r="AL56">
            <v>4054.7</v>
          </cell>
          <cell r="AM56">
            <v>7374.8</v>
          </cell>
          <cell r="AN56">
            <v>16247.25</v>
          </cell>
          <cell r="AO56">
            <v>11656.04</v>
          </cell>
          <cell r="AP56">
            <v>7549.95</v>
          </cell>
          <cell r="AQ56">
            <v>15025.31</v>
          </cell>
          <cell r="AR56">
            <v>10144.209999999999</v>
          </cell>
          <cell r="AS56">
            <v>19638.95</v>
          </cell>
          <cell r="AT56">
            <v>13941.67</v>
          </cell>
          <cell r="AU56">
            <v>13978.52</v>
          </cell>
          <cell r="AV56">
            <v>13116.8</v>
          </cell>
          <cell r="AW56">
            <v>12836.81</v>
          </cell>
          <cell r="AX56">
            <v>14123.02</v>
          </cell>
          <cell r="AY56">
            <v>13262.85</v>
          </cell>
          <cell r="AZ56">
            <v>16086.3</v>
          </cell>
          <cell r="BA56">
            <v>13488.05</v>
          </cell>
          <cell r="BB56">
            <v>16625.61</v>
          </cell>
          <cell r="BC56">
            <v>16625.61</v>
          </cell>
          <cell r="BD56">
            <v>23390.71</v>
          </cell>
          <cell r="BE56">
            <v>12865.08</v>
          </cell>
          <cell r="BF56">
            <v>17472.47</v>
          </cell>
          <cell r="BG56">
            <v>13436.32</v>
          </cell>
          <cell r="BH56">
            <v>14745.89</v>
          </cell>
          <cell r="BI56">
            <v>20696.68</v>
          </cell>
          <cell r="BJ56">
            <v>16108.07</v>
          </cell>
          <cell r="BK56">
            <v>14949.86</v>
          </cell>
          <cell r="BL56">
            <v>14860.6</v>
          </cell>
          <cell r="BM56">
            <v>15943.43</v>
          </cell>
          <cell r="BN56">
            <v>17457.490000000002</v>
          </cell>
          <cell r="BO56">
            <v>15022.37</v>
          </cell>
          <cell r="BP56">
            <v>17839.150000000001</v>
          </cell>
          <cell r="BQ56">
            <v>17602.37</v>
          </cell>
          <cell r="BR56">
            <v>16939.13</v>
          </cell>
          <cell r="BS56">
            <v>12924.06</v>
          </cell>
          <cell r="BT56">
            <v>23232.21</v>
          </cell>
          <cell r="BU56">
            <v>18462.03</v>
          </cell>
          <cell r="BV56">
            <v>18759.099999999999</v>
          </cell>
          <cell r="BW56">
            <v>15148.46</v>
          </cell>
          <cell r="BX56">
            <v>20933.93</v>
          </cell>
          <cell r="BY56">
            <v>17400.02</v>
          </cell>
          <cell r="BZ56">
            <v>19873.5</v>
          </cell>
          <cell r="CA56">
            <v>25132.63</v>
          </cell>
          <cell r="CB56">
            <v>25309.73</v>
          </cell>
          <cell r="CC56">
            <v>21241.439999999999</v>
          </cell>
          <cell r="CD56">
            <v>18409.03</v>
          </cell>
          <cell r="CE56">
            <v>20340.29</v>
          </cell>
          <cell r="CF56">
            <v>9845.56</v>
          </cell>
          <cell r="CG56">
            <v>12780.58</v>
          </cell>
          <cell r="CH56">
            <v>10788.62</v>
          </cell>
          <cell r="CI56">
            <v>12481.49</v>
          </cell>
          <cell r="CJ56">
            <v>11734.73</v>
          </cell>
          <cell r="CK56">
            <v>2162.65</v>
          </cell>
          <cell r="CL56">
            <v>10092.370000000001</v>
          </cell>
          <cell r="CM56">
            <v>17568.04</v>
          </cell>
          <cell r="CN56">
            <v>11382.15</v>
          </cell>
          <cell r="CO56">
            <v>15809.25</v>
          </cell>
          <cell r="CP56">
            <v>16242.85</v>
          </cell>
          <cell r="CQ56">
            <v>16484.02</v>
          </cell>
          <cell r="CR56">
            <v>19245.91</v>
          </cell>
          <cell r="CS56">
            <v>15610.02</v>
          </cell>
          <cell r="CT56">
            <v>18776.849999999999</v>
          </cell>
          <cell r="CU56">
            <v>18541.990000000002</v>
          </cell>
          <cell r="CV56">
            <v>15626.94</v>
          </cell>
          <cell r="CW56">
            <v>16665.98</v>
          </cell>
          <cell r="CX56">
            <v>21580.44</v>
          </cell>
          <cell r="CY56">
            <v>14774.28</v>
          </cell>
          <cell r="CZ56">
            <v>16788.009999999998</v>
          </cell>
          <cell r="DA56">
            <v>18154.240000000002</v>
          </cell>
          <cell r="DB56">
            <v>17773.439999999999</v>
          </cell>
          <cell r="DC56">
            <v>17551.18</v>
          </cell>
          <cell r="DD56">
            <v>18340.060000000001</v>
          </cell>
          <cell r="DE56">
            <v>22752.63</v>
          </cell>
          <cell r="DF56">
            <v>22435.599999999999</v>
          </cell>
          <cell r="DG56">
            <v>18320.669999999998</v>
          </cell>
          <cell r="DH56">
            <v>26603.57</v>
          </cell>
          <cell r="DI56">
            <v>18664.740000000002</v>
          </cell>
          <cell r="DJ56">
            <v>28046.84</v>
          </cell>
          <cell r="DK56">
            <v>30160.52</v>
          </cell>
          <cell r="DL56">
            <v>35463.19</v>
          </cell>
          <cell r="DM56">
            <v>32239.09</v>
          </cell>
          <cell r="DN56">
            <v>33210.239999999998</v>
          </cell>
          <cell r="DO56">
            <v>36142.269999999997</v>
          </cell>
          <cell r="DP56">
            <v>15433.64</v>
          </cell>
          <cell r="DQ56">
            <v>34936.239999999998</v>
          </cell>
          <cell r="DR56">
            <v>21657.58</v>
          </cell>
          <cell r="DS56">
            <v>33122.730000000003</v>
          </cell>
          <cell r="DT56">
            <v>22823.63</v>
          </cell>
          <cell r="DU56">
            <v>26218.62</v>
          </cell>
          <cell r="DV56">
            <v>29665.37</v>
          </cell>
          <cell r="DW56">
            <v>25282.95</v>
          </cell>
          <cell r="DX56">
            <v>41729.480000000003</v>
          </cell>
          <cell r="DY56">
            <v>36428.36</v>
          </cell>
          <cell r="DZ56">
            <v>30757.88</v>
          </cell>
          <cell r="EA56">
            <v>40586.69</v>
          </cell>
          <cell r="EB56">
            <v>26950.52</v>
          </cell>
          <cell r="EC56">
            <v>34771.57</v>
          </cell>
          <cell r="ED56">
            <v>31779.02</v>
          </cell>
          <cell r="EE56">
            <v>28352.07</v>
          </cell>
          <cell r="EF56">
            <v>31215.57</v>
          </cell>
          <cell r="EG56">
            <v>27106.01</v>
          </cell>
          <cell r="EH56">
            <v>29072.959999999999</v>
          </cell>
          <cell r="EI56">
            <v>30131.09</v>
          </cell>
          <cell r="EJ56">
            <v>32621.040000000001</v>
          </cell>
          <cell r="EK56">
            <v>35112.49</v>
          </cell>
          <cell r="EL56">
            <v>33922.410000000003</v>
          </cell>
          <cell r="EM56">
            <v>30747.35</v>
          </cell>
          <cell r="EN56">
            <v>30480.41</v>
          </cell>
          <cell r="EO56">
            <v>31208.04</v>
          </cell>
          <cell r="EP56">
            <v>30927.88</v>
          </cell>
          <cell r="EQ56">
            <v>32978.639999999999</v>
          </cell>
          <cell r="ER56">
            <v>33014.94</v>
          </cell>
          <cell r="ES56">
            <v>29541.51</v>
          </cell>
          <cell r="ET56">
            <v>31002.13</v>
          </cell>
          <cell r="EU56">
            <v>29495.279999999999</v>
          </cell>
          <cell r="EV56">
            <v>24370.51</v>
          </cell>
          <cell r="EW56">
            <v>30173.05</v>
          </cell>
          <cell r="EX56">
            <v>18394.099999999999</v>
          </cell>
          <cell r="EY56">
            <v>24391.5</v>
          </cell>
          <cell r="EZ56">
            <v>20890.88</v>
          </cell>
          <cell r="FA56">
            <v>18327.41</v>
          </cell>
          <cell r="FB56">
            <v>6481.32</v>
          </cell>
          <cell r="FC56">
            <v>6985.41</v>
          </cell>
          <cell r="FD56">
            <v>25292.74</v>
          </cell>
          <cell r="FE56">
            <v>19903.060000000001</v>
          </cell>
          <cell r="FF56">
            <v>16309.14</v>
          </cell>
          <cell r="FG56">
            <v>22833.14</v>
          </cell>
          <cell r="FH56">
            <v>20082.25</v>
          </cell>
          <cell r="FI56">
            <v>12472.81</v>
          </cell>
          <cell r="FJ56">
            <v>12278.19</v>
          </cell>
          <cell r="FK56">
            <v>20429.48</v>
          </cell>
          <cell r="FL56">
            <v>13212</v>
          </cell>
          <cell r="FM56">
            <v>8897.4500000000007</v>
          </cell>
          <cell r="FN56">
            <v>10224.450000000001</v>
          </cell>
          <cell r="FO56">
            <v>6547.92</v>
          </cell>
          <cell r="FP56">
            <v>12171.64</v>
          </cell>
          <cell r="FQ56">
            <v>15436.53</v>
          </cell>
          <cell r="FR56">
            <v>3241.04</v>
          </cell>
          <cell r="FS56">
            <v>9358.7199999999993</v>
          </cell>
          <cell r="FT56">
            <v>13168.73</v>
          </cell>
          <cell r="FU56">
            <v>5812.88</v>
          </cell>
          <cell r="FV56">
            <v>13292.25</v>
          </cell>
          <cell r="FW56">
            <v>8948.5</v>
          </cell>
          <cell r="FX56">
            <v>8393.19</v>
          </cell>
          <cell r="FY56">
            <v>8357.34</v>
          </cell>
          <cell r="FZ56">
            <v>17716.87</v>
          </cell>
          <cell r="GA56">
            <v>5820.42</v>
          </cell>
          <cell r="GB56">
            <v>7085.39</v>
          </cell>
          <cell r="GC56">
            <v>9652.61</v>
          </cell>
          <cell r="GD56">
            <v>9377.74</v>
          </cell>
          <cell r="GE56">
            <v>7276.27</v>
          </cell>
          <cell r="GF56">
            <v>8185.52</v>
          </cell>
          <cell r="GG56">
            <v>7210.59</v>
          </cell>
          <cell r="GH56">
            <v>1081.83</v>
          </cell>
          <cell r="GI56">
            <v>6539.58</v>
          </cell>
          <cell r="GJ56">
            <v>10110.200000000001</v>
          </cell>
          <cell r="GK56">
            <v>7871.88</v>
          </cell>
          <cell r="GL56">
            <v>18874.22</v>
          </cell>
          <cell r="GM56">
            <v>11019.31</v>
          </cell>
          <cell r="GN56">
            <v>11880.42</v>
          </cell>
          <cell r="GO56">
            <v>14120.74</v>
          </cell>
          <cell r="GP56">
            <v>6505.53</v>
          </cell>
          <cell r="GQ56">
            <v>14666.35</v>
          </cell>
          <cell r="GR56">
            <v>10968.98</v>
          </cell>
          <cell r="GS56">
            <v>21181.53</v>
          </cell>
          <cell r="GT56">
            <v>20943.91</v>
          </cell>
          <cell r="GU56">
            <v>11705.47</v>
          </cell>
          <cell r="GV56">
            <v>6509.13</v>
          </cell>
          <cell r="GW56">
            <v>7443.78</v>
          </cell>
          <cell r="GX56">
            <v>10168.31</v>
          </cell>
          <cell r="GY56">
            <v>14943.87</v>
          </cell>
          <cell r="GZ56">
            <v>2767.64</v>
          </cell>
          <cell r="HA56">
            <v>8784</v>
          </cell>
          <cell r="HB56">
            <v>14143.99</v>
          </cell>
          <cell r="HC56">
            <v>10309.040000000001</v>
          </cell>
          <cell r="HD56">
            <v>2231.73</v>
          </cell>
          <cell r="HE56">
            <v>13744.15</v>
          </cell>
          <cell r="HF56">
            <v>6862.11</v>
          </cell>
          <cell r="HG56">
            <v>6508.17</v>
          </cell>
          <cell r="HH56">
            <v>6685.19</v>
          </cell>
          <cell r="HI56">
            <v>7161.88</v>
          </cell>
          <cell r="HJ56">
            <v>12623.88</v>
          </cell>
          <cell r="HK56">
            <v>5656.52</v>
          </cell>
          <cell r="HL56">
            <v>3564.5</v>
          </cell>
          <cell r="HM56">
            <v>4628.68</v>
          </cell>
          <cell r="HN56">
            <v>3370.89</v>
          </cell>
          <cell r="HO56">
            <v>6520.25</v>
          </cell>
          <cell r="HP56">
            <v>9666.0499999999993</v>
          </cell>
          <cell r="HQ56">
            <v>7696.62</v>
          </cell>
          <cell r="HR56">
            <v>5255.19</v>
          </cell>
          <cell r="HS56">
            <v>5082.8100000000004</v>
          </cell>
          <cell r="HT56">
            <v>5648.62</v>
          </cell>
          <cell r="HU56">
            <v>6226.04</v>
          </cell>
          <cell r="HV56">
            <v>6772.02</v>
          </cell>
          <cell r="HW56">
            <v>9147.6</v>
          </cell>
          <cell r="HX56">
            <v>11651.79</v>
          </cell>
          <cell r="HY56">
            <v>3621.62</v>
          </cell>
          <cell r="HZ56">
            <v>6340.21</v>
          </cell>
          <cell r="IA56">
            <v>0</v>
          </cell>
          <cell r="IB56">
            <v>0</v>
          </cell>
          <cell r="IC56">
            <v>22520.29</v>
          </cell>
          <cell r="ID56">
            <v>4000.27</v>
          </cell>
          <cell r="IE56">
            <v>13317.69</v>
          </cell>
          <cell r="IF56">
            <v>12516.48</v>
          </cell>
          <cell r="IG56">
            <v>10995.83</v>
          </cell>
          <cell r="IH56">
            <v>11300.09</v>
          </cell>
          <cell r="II56">
            <v>11671.76</v>
          </cell>
          <cell r="IJ56">
            <v>1476.12</v>
          </cell>
          <cell r="IK56">
            <v>9431.98</v>
          </cell>
          <cell r="IL56">
            <v>10679.58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3812318.8730446938</v>
          </cell>
          <cell r="IT56">
            <v>4.6593291142312393E-3</v>
          </cell>
          <cell r="IU56">
            <v>2968.624350151681</v>
          </cell>
          <cell r="IV56">
            <v>1499.8569913625438</v>
          </cell>
          <cell r="IW56">
            <v>1514.675414512875</v>
          </cell>
          <cell r="IX56">
            <v>1529.4938376632062</v>
          </cell>
          <cell r="IY56">
            <v>7512.6505936903068</v>
          </cell>
          <cell r="IZ56">
            <v>3107.8013091868334</v>
          </cell>
          <cell r="JA56">
            <v>1181.5514249325038</v>
          </cell>
          <cell r="JB56">
            <v>1194.2996289487874</v>
          </cell>
          <cell r="JC56">
            <v>1204.3238552091793</v>
          </cell>
          <cell r="JD56">
            <v>1216.5272636742845</v>
          </cell>
          <cell r="JE56">
            <v>1228.1858791867171</v>
          </cell>
          <cell r="JF56">
            <v>1239.8444924827586</v>
          </cell>
        </row>
        <row r="57">
          <cell r="A57" t="str">
            <v>SALVADOR-BA</v>
          </cell>
          <cell r="B57">
            <v>13672.44</v>
          </cell>
          <cell r="C57">
            <v>6848.0381858733881</v>
          </cell>
          <cell r="D57">
            <v>13312.27</v>
          </cell>
          <cell r="E57">
            <v>14359.359924996186</v>
          </cell>
          <cell r="F57">
            <v>18158.432189307925</v>
          </cell>
          <cell r="G57">
            <v>17894.560000000001</v>
          </cell>
          <cell r="H57">
            <v>9669.64</v>
          </cell>
          <cell r="I57">
            <v>7965.4316710922785</v>
          </cell>
          <cell r="J57">
            <v>29826.181073423661</v>
          </cell>
          <cell r="K57">
            <v>33277.11</v>
          </cell>
          <cell r="L57">
            <v>8714.56</v>
          </cell>
          <cell r="M57">
            <v>9837.2900000000009</v>
          </cell>
          <cell r="N57">
            <v>11322.66</v>
          </cell>
          <cell r="O57">
            <v>11771.07</v>
          </cell>
          <cell r="P57">
            <v>8827.4</v>
          </cell>
          <cell r="Q57">
            <v>9077.06</v>
          </cell>
          <cell r="R57">
            <v>9076.7800000000007</v>
          </cell>
          <cell r="S57">
            <v>9786.57</v>
          </cell>
          <cell r="T57">
            <v>11399.63</v>
          </cell>
          <cell r="U57">
            <v>7076.26</v>
          </cell>
          <cell r="V57">
            <v>7152.76</v>
          </cell>
          <cell r="W57">
            <v>7203.63</v>
          </cell>
          <cell r="X57">
            <v>1662.58</v>
          </cell>
          <cell r="Y57">
            <v>5171.47</v>
          </cell>
          <cell r="Z57">
            <v>5307.58</v>
          </cell>
          <cell r="AA57">
            <v>9115.42</v>
          </cell>
          <cell r="AB57">
            <v>9298.94</v>
          </cell>
          <cell r="AC57">
            <v>8821.8700000000008</v>
          </cell>
          <cell r="AD57">
            <v>8986.23</v>
          </cell>
          <cell r="AE57">
            <v>9045.67</v>
          </cell>
          <cell r="AF57">
            <v>11281.04</v>
          </cell>
          <cell r="AG57">
            <v>4731.41</v>
          </cell>
          <cell r="AH57">
            <v>7745.86</v>
          </cell>
          <cell r="AI57">
            <v>14500.77</v>
          </cell>
          <cell r="AJ57">
            <v>11360.85</v>
          </cell>
          <cell r="AK57">
            <v>10753.08</v>
          </cell>
          <cell r="AL57">
            <v>4054.7</v>
          </cell>
          <cell r="AM57">
            <v>7374.8</v>
          </cell>
          <cell r="AN57">
            <v>16247.25</v>
          </cell>
          <cell r="AO57">
            <v>11656.04</v>
          </cell>
          <cell r="AP57">
            <v>7549.95</v>
          </cell>
          <cell r="AQ57">
            <v>15025.31</v>
          </cell>
          <cell r="AR57">
            <v>10144.209999999999</v>
          </cell>
          <cell r="AS57">
            <v>19638.95</v>
          </cell>
          <cell r="AT57">
            <v>13941.67</v>
          </cell>
          <cell r="AU57">
            <v>13978.52</v>
          </cell>
          <cell r="AV57">
            <v>13116.8</v>
          </cell>
          <cell r="AW57">
            <v>12836.81</v>
          </cell>
          <cell r="AX57">
            <v>14123.02</v>
          </cell>
          <cell r="AY57">
            <v>13262.85</v>
          </cell>
          <cell r="AZ57">
            <v>16086.3</v>
          </cell>
          <cell r="BA57">
            <v>13488.05</v>
          </cell>
          <cell r="BB57">
            <v>16625.61</v>
          </cell>
          <cell r="BC57">
            <v>16625.61</v>
          </cell>
          <cell r="BD57">
            <v>23390.71</v>
          </cell>
          <cell r="BE57">
            <v>12865.08</v>
          </cell>
          <cell r="BF57">
            <v>17472.47</v>
          </cell>
          <cell r="BG57">
            <v>13436.32</v>
          </cell>
          <cell r="BH57">
            <v>14745.89</v>
          </cell>
          <cell r="BI57">
            <v>20696.68</v>
          </cell>
          <cell r="BJ57">
            <v>16108.07</v>
          </cell>
          <cell r="BK57">
            <v>14949.86</v>
          </cell>
          <cell r="BL57">
            <v>14860.6</v>
          </cell>
          <cell r="BM57">
            <v>15943.43</v>
          </cell>
          <cell r="BN57">
            <v>17457.490000000002</v>
          </cell>
          <cell r="BO57">
            <v>15022.37</v>
          </cell>
          <cell r="BP57">
            <v>17839.150000000001</v>
          </cell>
          <cell r="BQ57">
            <v>17602.37</v>
          </cell>
          <cell r="BR57">
            <v>16939.13</v>
          </cell>
          <cell r="BS57">
            <v>12924.06</v>
          </cell>
          <cell r="BT57">
            <v>23232.21</v>
          </cell>
          <cell r="BU57">
            <v>18462.03</v>
          </cell>
          <cell r="BV57">
            <v>18759.099999999999</v>
          </cell>
          <cell r="BW57">
            <v>15148.46</v>
          </cell>
          <cell r="BX57">
            <v>20933.93</v>
          </cell>
          <cell r="BY57">
            <v>17400.02</v>
          </cell>
          <cell r="BZ57">
            <v>19873.5</v>
          </cell>
          <cell r="CA57">
            <v>25132.63</v>
          </cell>
          <cell r="CB57">
            <v>25309.73</v>
          </cell>
          <cell r="CC57">
            <v>21241.439999999999</v>
          </cell>
          <cell r="CD57">
            <v>18409.03</v>
          </cell>
          <cell r="CE57">
            <v>20340.29</v>
          </cell>
          <cell r="CF57">
            <v>9845.56</v>
          </cell>
          <cell r="CG57">
            <v>12780.58</v>
          </cell>
          <cell r="CH57">
            <v>10788.62</v>
          </cell>
          <cell r="CI57">
            <v>12481.49</v>
          </cell>
          <cell r="CJ57">
            <v>11734.73</v>
          </cell>
          <cell r="CK57">
            <v>2162.65</v>
          </cell>
          <cell r="CL57">
            <v>10092.370000000001</v>
          </cell>
          <cell r="CM57">
            <v>17568.04</v>
          </cell>
          <cell r="CN57">
            <v>11382.15</v>
          </cell>
          <cell r="CO57">
            <v>15809.25</v>
          </cell>
          <cell r="CP57">
            <v>16242.85</v>
          </cell>
          <cell r="CQ57">
            <v>16484.02</v>
          </cell>
          <cell r="CR57">
            <v>19245.91</v>
          </cell>
          <cell r="CS57">
            <v>15610.02</v>
          </cell>
          <cell r="CT57">
            <v>18776.849999999999</v>
          </cell>
          <cell r="CU57">
            <v>18541.990000000002</v>
          </cell>
          <cell r="CV57">
            <v>15626.94</v>
          </cell>
          <cell r="CW57">
            <v>16665.98</v>
          </cell>
          <cell r="CX57">
            <v>21580.44</v>
          </cell>
          <cell r="CY57">
            <v>14774.28</v>
          </cell>
          <cell r="CZ57">
            <v>16788.009999999998</v>
          </cell>
          <cell r="DA57">
            <v>18154.240000000002</v>
          </cell>
          <cell r="DB57">
            <v>17773.439999999999</v>
          </cell>
          <cell r="DC57">
            <v>17551.18</v>
          </cell>
          <cell r="DD57">
            <v>18340.060000000001</v>
          </cell>
          <cell r="DE57">
            <v>22752.63</v>
          </cell>
          <cell r="DF57">
            <v>22435.599999999999</v>
          </cell>
          <cell r="DG57">
            <v>18320.669999999998</v>
          </cell>
          <cell r="DH57">
            <v>26603.57</v>
          </cell>
          <cell r="DI57">
            <v>18664.740000000002</v>
          </cell>
          <cell r="DJ57">
            <v>28046.84</v>
          </cell>
          <cell r="DK57">
            <v>30160.52</v>
          </cell>
          <cell r="DL57">
            <v>35463.19</v>
          </cell>
          <cell r="DM57">
            <v>32239.09</v>
          </cell>
          <cell r="DN57">
            <v>33210.239999999998</v>
          </cell>
          <cell r="DO57">
            <v>36142.269999999997</v>
          </cell>
          <cell r="DP57">
            <v>15433.64</v>
          </cell>
          <cell r="DQ57">
            <v>34936.239999999998</v>
          </cell>
          <cell r="DR57">
            <v>21657.58</v>
          </cell>
          <cell r="DS57">
            <v>33122.730000000003</v>
          </cell>
          <cell r="DT57">
            <v>22823.63</v>
          </cell>
          <cell r="DU57">
            <v>26218.62</v>
          </cell>
          <cell r="DV57">
            <v>29665.37</v>
          </cell>
          <cell r="DW57">
            <v>25282.95</v>
          </cell>
          <cell r="DX57">
            <v>41729.480000000003</v>
          </cell>
          <cell r="DY57">
            <v>36428.36</v>
          </cell>
          <cell r="DZ57">
            <v>30757.88</v>
          </cell>
          <cell r="EA57">
            <v>40586.69</v>
          </cell>
          <cell r="EB57">
            <v>26950.52</v>
          </cell>
          <cell r="EC57">
            <v>34771.57</v>
          </cell>
          <cell r="ED57">
            <v>31779.02</v>
          </cell>
          <cell r="EE57">
            <v>28352.07</v>
          </cell>
          <cell r="EF57">
            <v>31215.57</v>
          </cell>
          <cell r="EG57">
            <v>27106.01</v>
          </cell>
          <cell r="EH57">
            <v>29072.959999999999</v>
          </cell>
          <cell r="EI57">
            <v>30131.09</v>
          </cell>
          <cell r="EJ57">
            <v>32621.040000000001</v>
          </cell>
          <cell r="EK57">
            <v>35112.49</v>
          </cell>
          <cell r="EL57">
            <v>33922.410000000003</v>
          </cell>
          <cell r="EM57">
            <v>30747.35</v>
          </cell>
          <cell r="EN57">
            <v>30480.41</v>
          </cell>
          <cell r="EO57">
            <v>31208.04</v>
          </cell>
          <cell r="EP57">
            <v>30927.88</v>
          </cell>
          <cell r="EQ57">
            <v>32978.639999999999</v>
          </cell>
          <cell r="ER57">
            <v>33014.94</v>
          </cell>
          <cell r="ES57">
            <v>29541.51</v>
          </cell>
          <cell r="ET57">
            <v>31002.13</v>
          </cell>
          <cell r="EU57">
            <v>29495.279999999999</v>
          </cell>
          <cell r="EV57">
            <v>24370.51</v>
          </cell>
          <cell r="EW57">
            <v>30173.05</v>
          </cell>
          <cell r="EX57">
            <v>18394.099999999999</v>
          </cell>
          <cell r="EY57">
            <v>24391.5</v>
          </cell>
          <cell r="EZ57">
            <v>20890.88</v>
          </cell>
          <cell r="FA57">
            <v>18327.41</v>
          </cell>
          <cell r="FB57">
            <v>6481.32</v>
          </cell>
          <cell r="FC57">
            <v>6985.41</v>
          </cell>
          <cell r="FD57">
            <v>25292.74</v>
          </cell>
          <cell r="FE57">
            <v>19903.060000000001</v>
          </cell>
          <cell r="FF57">
            <v>16309.14</v>
          </cell>
          <cell r="FG57">
            <v>22833.14</v>
          </cell>
          <cell r="FH57">
            <v>20082.25</v>
          </cell>
          <cell r="FI57">
            <v>12472.81</v>
          </cell>
          <cell r="FJ57">
            <v>12278.19</v>
          </cell>
          <cell r="FK57">
            <v>20429.48</v>
          </cell>
          <cell r="FL57">
            <v>13212</v>
          </cell>
          <cell r="FM57">
            <v>8897.4500000000007</v>
          </cell>
          <cell r="FN57">
            <v>10224.450000000001</v>
          </cell>
          <cell r="FO57">
            <v>6547.92</v>
          </cell>
          <cell r="FP57">
            <v>12171.64</v>
          </cell>
          <cell r="FQ57">
            <v>15436.53</v>
          </cell>
          <cell r="FR57">
            <v>3241.04</v>
          </cell>
          <cell r="FS57">
            <v>9358.7199999999993</v>
          </cell>
          <cell r="FT57">
            <v>13168.73</v>
          </cell>
          <cell r="FU57">
            <v>5812.88</v>
          </cell>
          <cell r="FV57">
            <v>13292.25</v>
          </cell>
          <cell r="FW57">
            <v>8948.5</v>
          </cell>
          <cell r="FX57">
            <v>8393.19</v>
          </cell>
          <cell r="FY57">
            <v>8357.34</v>
          </cell>
          <cell r="FZ57">
            <v>17716.87</v>
          </cell>
          <cell r="GA57">
            <v>5820.42</v>
          </cell>
          <cell r="GB57">
            <v>7085.39</v>
          </cell>
          <cell r="GC57">
            <v>9652.61</v>
          </cell>
          <cell r="GD57">
            <v>9377.74</v>
          </cell>
          <cell r="GE57">
            <v>7276.27</v>
          </cell>
          <cell r="GF57">
            <v>8185.52</v>
          </cell>
          <cell r="GG57">
            <v>7210.59</v>
          </cell>
          <cell r="GH57">
            <v>1081.83</v>
          </cell>
          <cell r="GI57">
            <v>6539.58</v>
          </cell>
          <cell r="GJ57">
            <v>10110.200000000001</v>
          </cell>
          <cell r="GK57">
            <v>7871.88</v>
          </cell>
          <cell r="GL57">
            <v>18874.22</v>
          </cell>
          <cell r="GM57">
            <v>11019.31</v>
          </cell>
          <cell r="GN57">
            <v>7370.23</v>
          </cell>
          <cell r="GO57">
            <v>14120.74</v>
          </cell>
          <cell r="GP57">
            <v>6578.51</v>
          </cell>
          <cell r="GQ57">
            <v>13774.84</v>
          </cell>
          <cell r="GR57">
            <v>10968.98</v>
          </cell>
          <cell r="GS57">
            <v>21181.53</v>
          </cell>
          <cell r="GT57">
            <v>20943.91</v>
          </cell>
          <cell r="GU57">
            <v>11705.47</v>
          </cell>
          <cell r="GV57">
            <v>6509.13</v>
          </cell>
          <cell r="GW57">
            <v>7443.78</v>
          </cell>
          <cell r="GX57">
            <v>10168.31</v>
          </cell>
          <cell r="GY57">
            <v>14943.87</v>
          </cell>
          <cell r="GZ57">
            <v>2767.64</v>
          </cell>
          <cell r="HA57">
            <v>8784</v>
          </cell>
          <cell r="HB57">
            <v>14143.99</v>
          </cell>
          <cell r="HC57">
            <v>10309.040000000001</v>
          </cell>
          <cell r="HD57">
            <v>2231.73</v>
          </cell>
          <cell r="HE57">
            <v>13744.15</v>
          </cell>
          <cell r="HF57">
            <v>6862.11</v>
          </cell>
          <cell r="HG57">
            <v>6508.17</v>
          </cell>
          <cell r="HH57">
            <v>6685.19</v>
          </cell>
          <cell r="HI57">
            <v>7161.88</v>
          </cell>
          <cell r="HJ57">
            <v>12623.88</v>
          </cell>
          <cell r="HK57">
            <v>5656.52</v>
          </cell>
          <cell r="HL57">
            <v>3564.5</v>
          </cell>
          <cell r="HM57">
            <v>4628.68</v>
          </cell>
          <cell r="HN57">
            <v>3370.89</v>
          </cell>
          <cell r="HO57">
            <v>6520.25</v>
          </cell>
          <cell r="HP57">
            <v>9666.0499999999993</v>
          </cell>
          <cell r="HQ57">
            <v>7696.62</v>
          </cell>
          <cell r="HR57">
            <v>5255.19</v>
          </cell>
          <cell r="HS57">
            <v>5082.8100000000004</v>
          </cell>
          <cell r="HT57">
            <v>5648.62</v>
          </cell>
          <cell r="HU57">
            <v>6226.04</v>
          </cell>
          <cell r="HV57">
            <v>6772.02</v>
          </cell>
          <cell r="HW57">
            <v>9147.6</v>
          </cell>
          <cell r="HX57">
            <v>11651.78</v>
          </cell>
          <cell r="HY57">
            <v>3621.62</v>
          </cell>
          <cell r="HZ57">
            <v>6340.21</v>
          </cell>
          <cell r="IA57">
            <v>0</v>
          </cell>
          <cell r="IB57">
            <v>0</v>
          </cell>
          <cell r="IC57">
            <v>22520.29</v>
          </cell>
          <cell r="ID57">
            <v>4001</v>
          </cell>
          <cell r="IE57">
            <v>13317.69</v>
          </cell>
          <cell r="IF57">
            <v>12516.48</v>
          </cell>
          <cell r="IG57">
            <v>10995.83</v>
          </cell>
          <cell r="IH57">
            <v>11300.09</v>
          </cell>
          <cell r="II57">
            <v>11671.76</v>
          </cell>
          <cell r="IJ57">
            <v>1476.12</v>
          </cell>
          <cell r="IK57">
            <v>9431.98</v>
          </cell>
          <cell r="IL57">
            <v>10679.58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3806990.8730446934</v>
          </cell>
          <cell r="IT57">
            <v>4.6528173542375647E-3</v>
          </cell>
          <cell r="IU57">
            <v>2964.4754761817089</v>
          </cell>
          <cell r="IV57">
            <v>1497.7608293372518</v>
          </cell>
          <cell r="IW57">
            <v>1512.5585426358698</v>
          </cell>
          <cell r="IX57">
            <v>1527.3562559344878</v>
          </cell>
          <cell r="IY57">
            <v>7502.1511040893183</v>
          </cell>
          <cell r="IZ57">
            <v>3103.4579250348875</v>
          </cell>
          <cell r="JA57">
            <v>1179.9001186798837</v>
          </cell>
          <cell r="JB57">
            <v>1192.6305061301191</v>
          </cell>
          <cell r="JC57">
            <v>1202.6407227865679</v>
          </cell>
          <cell r="JD57">
            <v>1214.827076078046</v>
          </cell>
          <cell r="JE57">
            <v>1226.4693978056409</v>
          </cell>
          <cell r="JF57">
            <v>1238.1117173199423</v>
          </cell>
        </row>
        <row r="58">
          <cell r="A58" t="str">
            <v>SANTO AMARO-BA</v>
          </cell>
          <cell r="B58">
            <v>13672.44</v>
          </cell>
          <cell r="C58">
            <v>6848.0381858733881</v>
          </cell>
          <cell r="D58">
            <v>13312.27</v>
          </cell>
          <cell r="E58">
            <v>14359.359924996186</v>
          </cell>
          <cell r="F58">
            <v>18158.432189307925</v>
          </cell>
          <cell r="G58">
            <v>17894.560000000001</v>
          </cell>
          <cell r="H58">
            <v>9669.64</v>
          </cell>
          <cell r="I58">
            <v>7965.4316710922785</v>
          </cell>
          <cell r="J58">
            <v>29826.181073423661</v>
          </cell>
          <cell r="K58">
            <v>33277.11</v>
          </cell>
          <cell r="L58">
            <v>8714.56</v>
          </cell>
          <cell r="M58">
            <v>9837.2900000000009</v>
          </cell>
          <cell r="N58">
            <v>11322.66</v>
          </cell>
          <cell r="O58">
            <v>11771.07</v>
          </cell>
          <cell r="P58">
            <v>8827.4</v>
          </cell>
          <cell r="Q58">
            <v>9077.06</v>
          </cell>
          <cell r="R58">
            <v>9076.7800000000007</v>
          </cell>
          <cell r="S58">
            <v>9786.57</v>
          </cell>
          <cell r="T58">
            <v>11399.63</v>
          </cell>
          <cell r="U58">
            <v>7076.26</v>
          </cell>
          <cell r="V58">
            <v>7152.76</v>
          </cell>
          <cell r="W58">
            <v>7203.63</v>
          </cell>
          <cell r="X58">
            <v>1662.58</v>
          </cell>
          <cell r="Y58">
            <v>5171.47</v>
          </cell>
          <cell r="Z58">
            <v>5307.58</v>
          </cell>
          <cell r="AA58">
            <v>9115.42</v>
          </cell>
          <cell r="AB58">
            <v>9298.94</v>
          </cell>
          <cell r="AC58">
            <v>8821.8700000000008</v>
          </cell>
          <cell r="AD58">
            <v>8986.23</v>
          </cell>
          <cell r="AE58">
            <v>9045.67</v>
          </cell>
          <cell r="AF58">
            <v>11281.04</v>
          </cell>
          <cell r="AG58">
            <v>4731.41</v>
          </cell>
          <cell r="AH58">
            <v>7745.86</v>
          </cell>
          <cell r="AI58">
            <v>14500.77</v>
          </cell>
          <cell r="AJ58">
            <v>11360.85</v>
          </cell>
          <cell r="AK58">
            <v>10753.08</v>
          </cell>
          <cell r="AL58">
            <v>4054.7</v>
          </cell>
          <cell r="AM58">
            <v>7374.8</v>
          </cell>
          <cell r="AN58">
            <v>16247.25</v>
          </cell>
          <cell r="AO58">
            <v>11656.04</v>
          </cell>
          <cell r="AP58">
            <v>7549.95</v>
          </cell>
          <cell r="AQ58">
            <v>15025.31</v>
          </cell>
          <cell r="AR58">
            <v>10144.209999999999</v>
          </cell>
          <cell r="AS58">
            <v>19638.95</v>
          </cell>
          <cell r="AT58">
            <v>13941.67</v>
          </cell>
          <cell r="AU58">
            <v>13978.52</v>
          </cell>
          <cell r="AV58">
            <v>13116.8</v>
          </cell>
          <cell r="AW58">
            <v>12836.81</v>
          </cell>
          <cell r="AX58">
            <v>14123.02</v>
          </cell>
          <cell r="AY58">
            <v>13262.85</v>
          </cell>
          <cell r="AZ58">
            <v>16086.3</v>
          </cell>
          <cell r="BA58">
            <v>13488.05</v>
          </cell>
          <cell r="BB58">
            <v>16625.61</v>
          </cell>
          <cell r="BC58">
            <v>16625.61</v>
          </cell>
          <cell r="BD58">
            <v>23390.71</v>
          </cell>
          <cell r="BE58">
            <v>12865.08</v>
          </cell>
          <cell r="BF58">
            <v>17472.47</v>
          </cell>
          <cell r="BG58">
            <v>13436.32</v>
          </cell>
          <cell r="BH58">
            <v>14745.89</v>
          </cell>
          <cell r="BI58">
            <v>20696.68</v>
          </cell>
          <cell r="BJ58">
            <v>16108.07</v>
          </cell>
          <cell r="BK58">
            <v>14949.86</v>
          </cell>
          <cell r="BL58">
            <v>14860.6</v>
          </cell>
          <cell r="BM58">
            <v>15943.43</v>
          </cell>
          <cell r="BN58">
            <v>17457.490000000002</v>
          </cell>
          <cell r="BO58">
            <v>15022.37</v>
          </cell>
          <cell r="BP58">
            <v>17839.150000000001</v>
          </cell>
          <cell r="BQ58">
            <v>17602.37</v>
          </cell>
          <cell r="BR58">
            <v>16939.13</v>
          </cell>
          <cell r="BS58">
            <v>12924.06</v>
          </cell>
          <cell r="BT58">
            <v>23232.21</v>
          </cell>
          <cell r="BU58">
            <v>18462.03</v>
          </cell>
          <cell r="BV58">
            <v>18759.099999999999</v>
          </cell>
          <cell r="BW58">
            <v>15148.46</v>
          </cell>
          <cell r="BX58">
            <v>20933.93</v>
          </cell>
          <cell r="BY58">
            <v>17400.02</v>
          </cell>
          <cell r="BZ58">
            <v>19873.5</v>
          </cell>
          <cell r="CA58">
            <v>25132.63</v>
          </cell>
          <cell r="CB58">
            <v>25309.73</v>
          </cell>
          <cell r="CC58">
            <v>21241.439999999999</v>
          </cell>
          <cell r="CD58">
            <v>18409.03</v>
          </cell>
          <cell r="CE58">
            <v>20340.29</v>
          </cell>
          <cell r="CF58">
            <v>9845.56</v>
          </cell>
          <cell r="CG58">
            <v>12780.58</v>
          </cell>
          <cell r="CH58">
            <v>10788.62</v>
          </cell>
          <cell r="CI58">
            <v>12481.49</v>
          </cell>
          <cell r="CJ58">
            <v>11734.73</v>
          </cell>
          <cell r="CK58">
            <v>2162.65</v>
          </cell>
          <cell r="CL58">
            <v>10092.370000000001</v>
          </cell>
          <cell r="CM58">
            <v>17568.04</v>
          </cell>
          <cell r="CN58">
            <v>11382.15</v>
          </cell>
          <cell r="CO58">
            <v>15809.25</v>
          </cell>
          <cell r="CP58">
            <v>16242.85</v>
          </cell>
          <cell r="CQ58">
            <v>16484.02</v>
          </cell>
          <cell r="CR58">
            <v>19245.91</v>
          </cell>
          <cell r="CS58">
            <v>15610.02</v>
          </cell>
          <cell r="CT58">
            <v>18776.849999999999</v>
          </cell>
          <cell r="CU58">
            <v>18541.990000000002</v>
          </cell>
          <cell r="CV58">
            <v>15626.94</v>
          </cell>
          <cell r="CW58">
            <v>16665.98</v>
          </cell>
          <cell r="CX58">
            <v>21580.44</v>
          </cell>
          <cell r="CY58">
            <v>14774.28</v>
          </cell>
          <cell r="CZ58">
            <v>16788.009999999998</v>
          </cell>
          <cell r="DA58">
            <v>18154.240000000002</v>
          </cell>
          <cell r="DB58">
            <v>17773.439999999999</v>
          </cell>
          <cell r="DC58">
            <v>17551.18</v>
          </cell>
          <cell r="DD58">
            <v>18340.060000000001</v>
          </cell>
          <cell r="DE58">
            <v>22752.63</v>
          </cell>
          <cell r="DF58">
            <v>22435.599999999999</v>
          </cell>
          <cell r="DG58">
            <v>18320.669999999998</v>
          </cell>
          <cell r="DH58">
            <v>26603.57</v>
          </cell>
          <cell r="DI58">
            <v>18664.740000000002</v>
          </cell>
          <cell r="DJ58">
            <v>28046.84</v>
          </cell>
          <cell r="DK58">
            <v>30160.52</v>
          </cell>
          <cell r="DL58">
            <v>35463.19</v>
          </cell>
          <cell r="DM58">
            <v>32239.09</v>
          </cell>
          <cell r="DN58">
            <v>33210.239999999998</v>
          </cell>
          <cell r="DO58">
            <v>36142.269999999997</v>
          </cell>
          <cell r="DP58">
            <v>15433.64</v>
          </cell>
          <cell r="DQ58">
            <v>34936.239999999998</v>
          </cell>
          <cell r="DR58">
            <v>21657.58</v>
          </cell>
          <cell r="DS58">
            <v>33122.730000000003</v>
          </cell>
          <cell r="DT58">
            <v>22823.63</v>
          </cell>
          <cell r="DU58">
            <v>26218.62</v>
          </cell>
          <cell r="DV58">
            <v>29665.37</v>
          </cell>
          <cell r="DW58">
            <v>25282.95</v>
          </cell>
          <cell r="DX58">
            <v>41729.480000000003</v>
          </cell>
          <cell r="DY58">
            <v>36428.36</v>
          </cell>
          <cell r="DZ58">
            <v>30757.88</v>
          </cell>
          <cell r="EA58">
            <v>40586.69</v>
          </cell>
          <cell r="EB58">
            <v>26950.52</v>
          </cell>
          <cell r="EC58">
            <v>34771.57</v>
          </cell>
          <cell r="ED58">
            <v>31779.02</v>
          </cell>
          <cell r="EE58">
            <v>28352.07</v>
          </cell>
          <cell r="EF58">
            <v>31215.57</v>
          </cell>
          <cell r="EG58">
            <v>27106.01</v>
          </cell>
          <cell r="EH58">
            <v>29072.959999999999</v>
          </cell>
          <cell r="EI58">
            <v>30131.09</v>
          </cell>
          <cell r="EJ58">
            <v>32621.040000000001</v>
          </cell>
          <cell r="EK58">
            <v>35112.49</v>
          </cell>
          <cell r="EL58">
            <v>33922.410000000003</v>
          </cell>
          <cell r="EM58">
            <v>30747.35</v>
          </cell>
          <cell r="EN58">
            <v>30480.41</v>
          </cell>
          <cell r="EO58">
            <v>31208.04</v>
          </cell>
          <cell r="EP58">
            <v>30927.88</v>
          </cell>
          <cell r="EQ58">
            <v>32978.639999999999</v>
          </cell>
          <cell r="ER58">
            <v>33014.94</v>
          </cell>
          <cell r="ES58">
            <v>29541.51</v>
          </cell>
          <cell r="ET58">
            <v>31002.13</v>
          </cell>
          <cell r="EU58">
            <v>29495.279999999999</v>
          </cell>
          <cell r="EV58">
            <v>24370.51</v>
          </cell>
          <cell r="EW58">
            <v>30173.05</v>
          </cell>
          <cell r="EX58">
            <v>18394.099999999999</v>
          </cell>
          <cell r="EY58">
            <v>24391.5</v>
          </cell>
          <cell r="EZ58">
            <v>20890.88</v>
          </cell>
          <cell r="FA58">
            <v>18327.41</v>
          </cell>
          <cell r="FB58">
            <v>6481.32</v>
          </cell>
          <cell r="FC58">
            <v>6985.41</v>
          </cell>
          <cell r="FD58">
            <v>25292.74</v>
          </cell>
          <cell r="FE58">
            <v>19903.060000000001</v>
          </cell>
          <cell r="FF58">
            <v>16309.14</v>
          </cell>
          <cell r="FG58">
            <v>22833.14</v>
          </cell>
          <cell r="FH58">
            <v>20082.25</v>
          </cell>
          <cell r="FI58">
            <v>12472.81</v>
          </cell>
          <cell r="FJ58">
            <v>12278.19</v>
          </cell>
          <cell r="FK58">
            <v>20429.48</v>
          </cell>
          <cell r="FL58">
            <v>13212</v>
          </cell>
          <cell r="FM58">
            <v>8897.4500000000007</v>
          </cell>
          <cell r="FN58">
            <v>10224.450000000001</v>
          </cell>
          <cell r="FO58">
            <v>6547.92</v>
          </cell>
          <cell r="FP58">
            <v>12171.64</v>
          </cell>
          <cell r="FQ58">
            <v>15436.53</v>
          </cell>
          <cell r="FR58">
            <v>3241.04</v>
          </cell>
          <cell r="FS58">
            <v>9358.7199999999993</v>
          </cell>
          <cell r="FT58">
            <v>13168.73</v>
          </cell>
          <cell r="FU58">
            <v>5812.88</v>
          </cell>
          <cell r="FV58">
            <v>13292.25</v>
          </cell>
          <cell r="FW58">
            <v>8948.5</v>
          </cell>
          <cell r="FX58">
            <v>8393.19</v>
          </cell>
          <cell r="FY58">
            <v>8357.34</v>
          </cell>
          <cell r="FZ58">
            <v>17716.87</v>
          </cell>
          <cell r="GA58">
            <v>5820.42</v>
          </cell>
          <cell r="GB58">
            <v>7085.39</v>
          </cell>
          <cell r="GC58">
            <v>9652.61</v>
          </cell>
          <cell r="GD58">
            <v>9377.74</v>
          </cell>
          <cell r="GE58">
            <v>7276.27</v>
          </cell>
          <cell r="GF58">
            <v>8185.52</v>
          </cell>
          <cell r="GG58">
            <v>7210.59</v>
          </cell>
          <cell r="GH58">
            <v>1081.83</v>
          </cell>
          <cell r="GI58">
            <v>6539.58</v>
          </cell>
          <cell r="GJ58">
            <v>10110.200000000001</v>
          </cell>
          <cell r="GK58">
            <v>7871.88</v>
          </cell>
          <cell r="GL58">
            <v>18874.22</v>
          </cell>
          <cell r="GM58">
            <v>11019.31</v>
          </cell>
          <cell r="GN58">
            <v>11880.42</v>
          </cell>
          <cell r="GO58">
            <v>14120.74</v>
          </cell>
          <cell r="GP58">
            <v>6505.53</v>
          </cell>
          <cell r="GQ58">
            <v>14666.35</v>
          </cell>
          <cell r="GR58">
            <v>10968.98</v>
          </cell>
          <cell r="GS58">
            <v>21181.53</v>
          </cell>
          <cell r="GT58">
            <v>20943.91</v>
          </cell>
          <cell r="GU58">
            <v>11705.47</v>
          </cell>
          <cell r="GV58">
            <v>6509.13</v>
          </cell>
          <cell r="GW58">
            <v>7443.78</v>
          </cell>
          <cell r="GX58">
            <v>10168.31</v>
          </cell>
          <cell r="GY58">
            <v>14943.87</v>
          </cell>
          <cell r="GZ58">
            <v>2767.64</v>
          </cell>
          <cell r="HA58">
            <v>8784</v>
          </cell>
          <cell r="HB58">
            <v>14143.99</v>
          </cell>
          <cell r="HC58">
            <v>10309.040000000001</v>
          </cell>
          <cell r="HD58">
            <v>2231.73</v>
          </cell>
          <cell r="HE58">
            <v>13744.15</v>
          </cell>
          <cell r="HF58">
            <v>6862.11</v>
          </cell>
          <cell r="HG58">
            <v>6508.17</v>
          </cell>
          <cell r="HH58">
            <v>6685.19</v>
          </cell>
          <cell r="HI58">
            <v>7161.88</v>
          </cell>
          <cell r="HJ58">
            <v>12623.88</v>
          </cell>
          <cell r="HK58">
            <v>5656.52</v>
          </cell>
          <cell r="HL58">
            <v>3564.5</v>
          </cell>
          <cell r="HM58">
            <v>4628.68</v>
          </cell>
          <cell r="HN58">
            <v>3370.89</v>
          </cell>
          <cell r="HO58">
            <v>6520.25</v>
          </cell>
          <cell r="HP58">
            <v>9666.0499999999993</v>
          </cell>
          <cell r="HQ58">
            <v>7696.62</v>
          </cell>
          <cell r="HR58">
            <v>5255.19</v>
          </cell>
          <cell r="HS58">
            <v>5082.8100000000004</v>
          </cell>
          <cell r="HT58">
            <v>5648.62</v>
          </cell>
          <cell r="HU58">
            <v>6226.04</v>
          </cell>
          <cell r="HV58">
            <v>6772.02</v>
          </cell>
          <cell r="HW58">
            <v>9147.6</v>
          </cell>
          <cell r="HX58">
            <v>11651.79</v>
          </cell>
          <cell r="HY58">
            <v>3621.62</v>
          </cell>
          <cell r="HZ58">
            <v>6340.21</v>
          </cell>
          <cell r="IA58">
            <v>0</v>
          </cell>
          <cell r="IB58">
            <v>0</v>
          </cell>
          <cell r="IC58">
            <v>22520.29</v>
          </cell>
          <cell r="ID58">
            <v>4000.27</v>
          </cell>
          <cell r="IE58">
            <v>13317.69</v>
          </cell>
          <cell r="IF58">
            <v>12516.48</v>
          </cell>
          <cell r="IG58">
            <v>10995.83</v>
          </cell>
          <cell r="IH58">
            <v>11300.09</v>
          </cell>
          <cell r="II58">
            <v>11671.76</v>
          </cell>
          <cell r="IJ58">
            <v>1476.12</v>
          </cell>
          <cell r="IK58">
            <v>9431.98</v>
          </cell>
          <cell r="IL58">
            <v>10679.58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3812318.8730446938</v>
          </cell>
          <cell r="IT58">
            <v>4.6593291142312393E-3</v>
          </cell>
          <cell r="IU58">
            <v>2968.624350151681</v>
          </cell>
          <cell r="IV58">
            <v>1499.8569913625438</v>
          </cell>
          <cell r="IW58">
            <v>1514.675414512875</v>
          </cell>
          <cell r="IX58">
            <v>1529.4938376632062</v>
          </cell>
          <cell r="IY58">
            <v>7512.6505936903068</v>
          </cell>
          <cell r="IZ58">
            <v>3107.8013091868334</v>
          </cell>
          <cell r="JA58">
            <v>1181.5514249325038</v>
          </cell>
          <cell r="JB58">
            <v>1194.2996289487874</v>
          </cell>
          <cell r="JC58">
            <v>1204.3238552091793</v>
          </cell>
          <cell r="JD58">
            <v>1216.5272636742845</v>
          </cell>
          <cell r="JE58">
            <v>1228.1858791867171</v>
          </cell>
          <cell r="JF58">
            <v>1239.8444924827586</v>
          </cell>
        </row>
        <row r="59">
          <cell r="A59" t="str">
            <v>SAO FRANCISCO DO CONDE-BA</v>
          </cell>
          <cell r="B59">
            <v>19884.32</v>
          </cell>
          <cell r="C59">
            <v>15904.809595533894</v>
          </cell>
          <cell r="D59">
            <v>22766.05</v>
          </cell>
          <cell r="E59">
            <v>24344.00924697116</v>
          </cell>
          <cell r="F59">
            <v>28739.257231561493</v>
          </cell>
          <cell r="G59">
            <v>29970</v>
          </cell>
          <cell r="H59">
            <v>22295.54</v>
          </cell>
          <cell r="I59">
            <v>22588.925891999006</v>
          </cell>
          <cell r="J59">
            <v>40920.17546894306</v>
          </cell>
          <cell r="K59">
            <v>45654.69</v>
          </cell>
          <cell r="L59">
            <v>23756.34</v>
          </cell>
          <cell r="M59">
            <v>26707.78</v>
          </cell>
          <cell r="N59">
            <v>29598.82</v>
          </cell>
          <cell r="O59">
            <v>28674.15</v>
          </cell>
          <cell r="P59">
            <v>24762.91</v>
          </cell>
          <cell r="Q59">
            <v>22115.06</v>
          </cell>
          <cell r="R59">
            <v>22114.37</v>
          </cell>
          <cell r="S59">
            <v>22070.03</v>
          </cell>
          <cell r="T59">
            <v>24068.06</v>
          </cell>
          <cell r="U59">
            <v>21731.360000000001</v>
          </cell>
          <cell r="V59">
            <v>21455.919999999998</v>
          </cell>
          <cell r="W59">
            <v>23420.37</v>
          </cell>
          <cell r="X59">
            <v>16069.05</v>
          </cell>
          <cell r="Y59">
            <v>20062.96</v>
          </cell>
          <cell r="Z59">
            <v>20591.03</v>
          </cell>
          <cell r="AA59">
            <v>22972.38</v>
          </cell>
          <cell r="AB59">
            <v>24954.27</v>
          </cell>
          <cell r="AC59">
            <v>24342</v>
          </cell>
          <cell r="AD59">
            <v>28698.91</v>
          </cell>
          <cell r="AE59">
            <v>27075.3</v>
          </cell>
          <cell r="AF59">
            <v>30409.57</v>
          </cell>
          <cell r="AG59">
            <v>21220.35</v>
          </cell>
          <cell r="AH59">
            <v>25527.37</v>
          </cell>
          <cell r="AI59">
            <v>34816.26</v>
          </cell>
          <cell r="AJ59">
            <v>28265.43</v>
          </cell>
          <cell r="AK59">
            <v>25146.71</v>
          </cell>
          <cell r="AL59">
            <v>19475.34</v>
          </cell>
          <cell r="AM59">
            <v>21750.89</v>
          </cell>
          <cell r="AN59">
            <v>36390.68</v>
          </cell>
          <cell r="AO59">
            <v>29942.54</v>
          </cell>
          <cell r="AP59">
            <v>25096.31</v>
          </cell>
          <cell r="AQ59">
            <v>32318.29</v>
          </cell>
          <cell r="AR59">
            <v>29986.44</v>
          </cell>
          <cell r="AS59">
            <v>41372.53</v>
          </cell>
          <cell r="AT59">
            <v>34101.51</v>
          </cell>
          <cell r="AU59">
            <v>32171.51</v>
          </cell>
          <cell r="AV59">
            <v>29890.84</v>
          </cell>
          <cell r="AW59">
            <v>29958.6</v>
          </cell>
          <cell r="AX59">
            <v>32386.32</v>
          </cell>
          <cell r="AY59">
            <v>28154.62</v>
          </cell>
          <cell r="AZ59">
            <v>30534.62</v>
          </cell>
          <cell r="BA59">
            <v>29410.76</v>
          </cell>
          <cell r="BB59">
            <v>23063.19</v>
          </cell>
          <cell r="BC59">
            <v>23063.19</v>
          </cell>
          <cell r="BD59">
            <v>29526.93</v>
          </cell>
          <cell r="BE59">
            <v>19944.39</v>
          </cell>
          <cell r="BF59">
            <v>23334.17</v>
          </cell>
          <cell r="BG59">
            <v>18856.22</v>
          </cell>
          <cell r="BH59">
            <v>19784.02</v>
          </cell>
          <cell r="BI59">
            <v>26037.51</v>
          </cell>
          <cell r="BJ59">
            <v>20994.49</v>
          </cell>
          <cell r="BK59">
            <v>20215.669999999998</v>
          </cell>
          <cell r="BL59">
            <v>20364.12</v>
          </cell>
          <cell r="BM59">
            <v>19844.14</v>
          </cell>
          <cell r="BN59">
            <v>21662.1</v>
          </cell>
          <cell r="BO59">
            <v>19801.28</v>
          </cell>
          <cell r="BP59">
            <v>22948.799999999999</v>
          </cell>
          <cell r="BQ59">
            <v>22187.59</v>
          </cell>
          <cell r="BR59">
            <v>21739.7</v>
          </cell>
          <cell r="BS59">
            <v>18465.97</v>
          </cell>
          <cell r="BT59">
            <v>29099.85</v>
          </cell>
          <cell r="BU59">
            <v>24392.51</v>
          </cell>
          <cell r="BV59">
            <v>25047.25</v>
          </cell>
          <cell r="BW59">
            <v>20816.650000000001</v>
          </cell>
          <cell r="BX59">
            <v>27128.32</v>
          </cell>
          <cell r="BY59">
            <v>24275.57</v>
          </cell>
          <cell r="BZ59">
            <v>26852.89</v>
          </cell>
          <cell r="CA59">
            <v>32994.97</v>
          </cell>
          <cell r="CB59">
            <v>33472.57</v>
          </cell>
          <cell r="CC59">
            <v>28056.42</v>
          </cell>
          <cell r="CD59">
            <v>25175.31</v>
          </cell>
          <cell r="CE59">
            <v>26644.91</v>
          </cell>
          <cell r="CF59">
            <v>14743.69</v>
          </cell>
          <cell r="CG59">
            <v>17386.330000000002</v>
          </cell>
          <cell r="CH59">
            <v>15731.78</v>
          </cell>
          <cell r="CI59">
            <v>16395.66</v>
          </cell>
          <cell r="CJ59">
            <v>16754.2</v>
          </cell>
          <cell r="CK59">
            <v>7335.62</v>
          </cell>
          <cell r="CL59">
            <v>15598.5</v>
          </cell>
          <cell r="CM59">
            <v>23392.23</v>
          </cell>
          <cell r="CN59">
            <v>17532.39</v>
          </cell>
          <cell r="CO59">
            <v>22786.78</v>
          </cell>
          <cell r="CP59">
            <v>22642.42</v>
          </cell>
          <cell r="CQ59">
            <v>24429.9</v>
          </cell>
          <cell r="CR59">
            <v>26863.24</v>
          </cell>
          <cell r="CS59">
            <v>28038.69</v>
          </cell>
          <cell r="CT59">
            <v>26982.84</v>
          </cell>
          <cell r="CU59">
            <v>26828.31</v>
          </cell>
          <cell r="CV59">
            <v>25482.22</v>
          </cell>
          <cell r="CW59">
            <v>27104.9</v>
          </cell>
          <cell r="CX59">
            <v>32255.27</v>
          </cell>
          <cell r="CY59">
            <v>26139.599999999999</v>
          </cell>
          <cell r="CZ59">
            <v>26674.09</v>
          </cell>
          <cell r="DA59">
            <v>29732.23</v>
          </cell>
          <cell r="DB59">
            <v>29792.7</v>
          </cell>
          <cell r="DC59">
            <v>29391.279999999999</v>
          </cell>
          <cell r="DD59">
            <v>29788.41</v>
          </cell>
          <cell r="DE59">
            <v>36369.24</v>
          </cell>
          <cell r="DF59">
            <v>38251.61</v>
          </cell>
          <cell r="DG59">
            <v>31695.53</v>
          </cell>
          <cell r="DH59">
            <v>44193.79</v>
          </cell>
          <cell r="DI59">
            <v>38120.160000000003</v>
          </cell>
          <cell r="DJ59">
            <v>47319.88</v>
          </cell>
          <cell r="DK59">
            <v>47653.42</v>
          </cell>
          <cell r="DL59">
            <v>51320.07</v>
          </cell>
          <cell r="DM59">
            <v>48504.61</v>
          </cell>
          <cell r="DN59">
            <v>48604.19</v>
          </cell>
          <cell r="DO59">
            <v>47992.36</v>
          </cell>
          <cell r="DP59">
            <v>35721.96</v>
          </cell>
          <cell r="DQ59">
            <v>52097.49</v>
          </cell>
          <cell r="DR59">
            <v>32007.81</v>
          </cell>
          <cell r="DS59">
            <v>45276.97</v>
          </cell>
          <cell r="DT59">
            <v>36920.949999999997</v>
          </cell>
          <cell r="DU59">
            <v>39778.879999999997</v>
          </cell>
          <cell r="DV59">
            <v>45747.86</v>
          </cell>
          <cell r="DW59">
            <v>37510.870000000003</v>
          </cell>
          <cell r="DX59">
            <v>54918.5</v>
          </cell>
          <cell r="DY59">
            <v>52214.85</v>
          </cell>
          <cell r="DZ59">
            <v>47002.1</v>
          </cell>
          <cell r="EA59">
            <v>58267.39</v>
          </cell>
          <cell r="EB59">
            <v>45747.26</v>
          </cell>
          <cell r="EC59">
            <v>53282.49</v>
          </cell>
          <cell r="ED59">
            <v>50316.62</v>
          </cell>
          <cell r="EE59">
            <v>46789.66</v>
          </cell>
          <cell r="EF59">
            <v>52559.67</v>
          </cell>
          <cell r="EG59">
            <v>53997.19</v>
          </cell>
          <cell r="EH59">
            <v>55535.76</v>
          </cell>
          <cell r="EI59">
            <v>55776</v>
          </cell>
          <cell r="EJ59">
            <v>60830.239999999998</v>
          </cell>
          <cell r="EK59">
            <v>68359.039999999994</v>
          </cell>
          <cell r="EL59">
            <v>65523.040000000001</v>
          </cell>
          <cell r="EM59">
            <v>54882.57</v>
          </cell>
          <cell r="EN59">
            <v>59565.48</v>
          </cell>
          <cell r="EO59">
            <v>63796.160000000003</v>
          </cell>
          <cell r="EP59">
            <v>57611.41</v>
          </cell>
          <cell r="EQ59">
            <v>61077.31</v>
          </cell>
          <cell r="ER59">
            <v>61541.36</v>
          </cell>
          <cell r="ES59">
            <v>55637.5</v>
          </cell>
          <cell r="ET59">
            <v>58180.47</v>
          </cell>
          <cell r="EU59">
            <v>56445.21</v>
          </cell>
          <cell r="EV59">
            <v>50029.23</v>
          </cell>
          <cell r="EW59">
            <v>52499.28</v>
          </cell>
          <cell r="EX59">
            <v>36931.43</v>
          </cell>
          <cell r="EY59">
            <v>70065.27</v>
          </cell>
          <cell r="EZ59">
            <v>63151.13</v>
          </cell>
          <cell r="FA59">
            <v>52165.440000000002</v>
          </cell>
          <cell r="FB59">
            <v>34463.589999999997</v>
          </cell>
          <cell r="FC59">
            <v>38981.269999999997</v>
          </cell>
          <cell r="FD59">
            <v>61529.18</v>
          </cell>
          <cell r="FE59">
            <v>55553.38</v>
          </cell>
          <cell r="FF59">
            <v>36181.43</v>
          </cell>
          <cell r="FG59">
            <v>40689.910000000003</v>
          </cell>
          <cell r="FH59">
            <v>36148.050000000003</v>
          </cell>
          <cell r="FI59">
            <v>27158.52</v>
          </cell>
          <cell r="FJ59">
            <v>30109.01</v>
          </cell>
          <cell r="FK59">
            <v>35562.36</v>
          </cell>
          <cell r="FL59">
            <v>22187.27</v>
          </cell>
          <cell r="FM59">
            <v>20048.669999999998</v>
          </cell>
          <cell r="FN59">
            <v>21869.88</v>
          </cell>
          <cell r="FO59">
            <v>17284.12</v>
          </cell>
          <cell r="FP59">
            <v>22458</v>
          </cell>
          <cell r="FQ59">
            <v>25863.46</v>
          </cell>
          <cell r="FR59">
            <v>15663.42</v>
          </cell>
          <cell r="FS59">
            <v>20897.439999999999</v>
          </cell>
          <cell r="FT59">
            <v>24788.65</v>
          </cell>
          <cell r="FU59">
            <v>17967.810000000001</v>
          </cell>
          <cell r="FV59">
            <v>28003.79</v>
          </cell>
          <cell r="FW59">
            <v>24460.9</v>
          </cell>
          <cell r="FX59">
            <v>22476.02</v>
          </cell>
          <cell r="FY59">
            <v>26770.080000000002</v>
          </cell>
          <cell r="FZ59">
            <v>35235.1</v>
          </cell>
          <cell r="GA59">
            <v>21145.87</v>
          </cell>
          <cell r="GB59">
            <v>21806.17</v>
          </cell>
          <cell r="GC59">
            <v>21305.41</v>
          </cell>
          <cell r="GD59">
            <v>21985.35</v>
          </cell>
          <cell r="GE59">
            <v>19557.72</v>
          </cell>
          <cell r="GF59">
            <v>19917.93</v>
          </cell>
          <cell r="GG59">
            <v>20509.55</v>
          </cell>
          <cell r="GH59">
            <v>15794.61</v>
          </cell>
          <cell r="GI59">
            <v>22820.19</v>
          </cell>
          <cell r="GJ59">
            <v>26564.54</v>
          </cell>
          <cell r="GK59">
            <v>26495.59</v>
          </cell>
          <cell r="GL59">
            <v>40898.74</v>
          </cell>
          <cell r="GM59">
            <v>25031.97</v>
          </cell>
          <cell r="GN59">
            <v>26988.09</v>
          </cell>
          <cell r="GO59">
            <v>32620.44</v>
          </cell>
          <cell r="GP59">
            <v>26006.15</v>
          </cell>
          <cell r="GQ59">
            <v>33098.54</v>
          </cell>
          <cell r="GR59">
            <v>30917.74</v>
          </cell>
          <cell r="GS59">
            <v>40066.14</v>
          </cell>
          <cell r="GT59">
            <v>46331.5</v>
          </cell>
          <cell r="GU59">
            <v>33915.47</v>
          </cell>
          <cell r="GV59">
            <v>23537.78</v>
          </cell>
          <cell r="GW59">
            <v>23044.240000000002</v>
          </cell>
          <cell r="GX59">
            <v>23362.25</v>
          </cell>
          <cell r="GY59">
            <v>31079.3</v>
          </cell>
          <cell r="GZ59">
            <v>19219.23</v>
          </cell>
          <cell r="HA59">
            <v>24635.37</v>
          </cell>
          <cell r="HB59">
            <v>31197.11</v>
          </cell>
          <cell r="HC59">
            <v>23154.42</v>
          </cell>
          <cell r="HD59">
            <v>17778.419999999998</v>
          </cell>
          <cell r="HE59">
            <v>27022.080000000002</v>
          </cell>
          <cell r="HF59">
            <v>22358.17</v>
          </cell>
          <cell r="HG59">
            <v>21025.77</v>
          </cell>
          <cell r="HH59">
            <v>20036.71</v>
          </cell>
          <cell r="HI59">
            <v>21056.720000000001</v>
          </cell>
          <cell r="HJ59">
            <v>25153.98</v>
          </cell>
          <cell r="HK59">
            <v>16845.04</v>
          </cell>
          <cell r="HL59">
            <v>11177.97</v>
          </cell>
          <cell r="HM59">
            <v>9617.3700000000008</v>
          </cell>
          <cell r="HN59">
            <v>10217.030000000001</v>
          </cell>
          <cell r="HO59">
            <v>15476.23</v>
          </cell>
          <cell r="HP59">
            <v>19886.02</v>
          </cell>
          <cell r="HQ59">
            <v>20790.810000000001</v>
          </cell>
          <cell r="HR59">
            <v>16495.09</v>
          </cell>
          <cell r="HS59">
            <v>16534.060000000001</v>
          </cell>
          <cell r="HT59">
            <v>18239.2</v>
          </cell>
          <cell r="HU59">
            <v>19792.12</v>
          </cell>
          <cell r="HV59">
            <v>21048.7</v>
          </cell>
          <cell r="HW59">
            <v>27462.74</v>
          </cell>
          <cell r="HX59">
            <v>33972.31</v>
          </cell>
          <cell r="HY59">
            <v>21598.19</v>
          </cell>
          <cell r="HZ59">
            <v>21483.279999999999</v>
          </cell>
          <cell r="IA59">
            <v>15819.46</v>
          </cell>
          <cell r="IB59">
            <v>16610.580000000002</v>
          </cell>
          <cell r="IC59">
            <v>39142.019999999997</v>
          </cell>
          <cell r="ID59">
            <v>22675.41</v>
          </cell>
          <cell r="IE59">
            <v>36186.480000000003</v>
          </cell>
          <cell r="IF59">
            <v>32637.19</v>
          </cell>
          <cell r="IG59">
            <v>29049.23</v>
          </cell>
          <cell r="IH59">
            <v>30049.01</v>
          </cell>
          <cell r="II59">
            <v>31516.66</v>
          </cell>
          <cell r="IJ59">
            <v>17745.150000000001</v>
          </cell>
          <cell r="IK59">
            <v>23621.03</v>
          </cell>
          <cell r="IL59">
            <v>21292.23</v>
          </cell>
          <cell r="IM59">
            <v>31179.89</v>
          </cell>
          <cell r="IN59">
            <v>1388913.93</v>
          </cell>
          <cell r="IO59">
            <v>38354.46</v>
          </cell>
          <cell r="IP59">
            <v>8342.5499999999993</v>
          </cell>
          <cell r="IQ59">
            <v>18159.87</v>
          </cell>
          <cell r="IR59">
            <v>8644.7000000000007</v>
          </cell>
          <cell r="IS59">
            <v>8952383.6074350104</v>
          </cell>
          <cell r="IT59">
            <v>1.0941398915714317E-2</v>
          </cell>
          <cell r="IU59">
            <v>6971.1545266687754</v>
          </cell>
          <cell r="IV59">
            <v>3522.0808096378291</v>
          </cell>
          <cell r="IW59">
            <v>3556.8785830971915</v>
          </cell>
          <cell r="IX59">
            <v>3591.6763565565543</v>
          </cell>
          <cell r="IY59">
            <v>17641.790275960353</v>
          </cell>
          <cell r="IZ59">
            <v>7297.9806836853495</v>
          </cell>
          <cell r="JA59">
            <v>2774.6109284555691</v>
          </cell>
          <cell r="JB59">
            <v>2804.5472523728986</v>
          </cell>
          <cell r="JC59">
            <v>2828.0869199188824</v>
          </cell>
          <cell r="JD59">
            <v>2856.7439125619426</v>
          </cell>
          <cell r="JE59">
            <v>2884.1215800327468</v>
          </cell>
          <cell r="JF59">
            <v>2911.4992422988494</v>
          </cell>
        </row>
        <row r="60">
          <cell r="A60" t="str">
            <v>SAO SEBASTIAO DO PASSE-BA</v>
          </cell>
          <cell r="B60">
            <v>9547.19</v>
          </cell>
          <cell r="C60">
            <v>20406.341164396898</v>
          </cell>
          <cell r="D60">
            <v>20976.97</v>
          </cell>
          <cell r="E60">
            <v>19931.907955035189</v>
          </cell>
          <cell r="F60">
            <v>28008.966556891861</v>
          </cell>
          <cell r="G60">
            <v>26562.95</v>
          </cell>
          <cell r="H60">
            <v>31933.13</v>
          </cell>
          <cell r="I60">
            <v>40249.593543428382</v>
          </cell>
          <cell r="J60">
            <v>37852.196879284456</v>
          </cell>
          <cell r="K60">
            <v>42231.74</v>
          </cell>
          <cell r="L60">
            <v>40738.9</v>
          </cell>
          <cell r="M60">
            <v>44249.56</v>
          </cell>
          <cell r="N60">
            <v>52070.58</v>
          </cell>
          <cell r="O60">
            <v>44782.97</v>
          </cell>
          <cell r="P60">
            <v>41411.49</v>
          </cell>
          <cell r="Q60">
            <v>37511.050000000003</v>
          </cell>
          <cell r="R60">
            <v>37509.89</v>
          </cell>
          <cell r="S60">
            <v>36040.35</v>
          </cell>
          <cell r="T60">
            <v>42349.24</v>
          </cell>
          <cell r="U60">
            <v>42899.68</v>
          </cell>
          <cell r="V60">
            <v>42913.26</v>
          </cell>
          <cell r="W60">
            <v>50834.59</v>
          </cell>
          <cell r="X60">
            <v>43021.21</v>
          </cell>
          <cell r="Y60">
            <v>46892.52</v>
          </cell>
          <cell r="Z60">
            <v>48126.75</v>
          </cell>
          <cell r="AA60">
            <v>46801.65</v>
          </cell>
          <cell r="AB60">
            <v>57257.39</v>
          </cell>
          <cell r="AC60">
            <v>56423.54</v>
          </cell>
          <cell r="AD60">
            <v>60850.12</v>
          </cell>
          <cell r="AE60">
            <v>50222.89</v>
          </cell>
          <cell r="AF60">
            <v>50002.45</v>
          </cell>
          <cell r="AG60">
            <v>56471.95</v>
          </cell>
          <cell r="AH60">
            <v>52819.34</v>
          </cell>
          <cell r="AI60">
            <v>79535.98</v>
          </cell>
          <cell r="AJ60">
            <v>68640.570000000007</v>
          </cell>
          <cell r="AK60">
            <v>65097.1</v>
          </cell>
          <cell r="AL60">
            <v>68767.77</v>
          </cell>
          <cell r="AM60">
            <v>61513.31</v>
          </cell>
          <cell r="AN60">
            <v>78675.39</v>
          </cell>
          <cell r="AO60">
            <v>76119.91</v>
          </cell>
          <cell r="AP60">
            <v>69551.83</v>
          </cell>
          <cell r="AQ60">
            <v>70834.22</v>
          </cell>
          <cell r="AR60">
            <v>81085.95</v>
          </cell>
          <cell r="AS60">
            <v>88299.76</v>
          </cell>
          <cell r="AT60">
            <v>85736.15</v>
          </cell>
          <cell r="AU60">
            <v>68232.39</v>
          </cell>
          <cell r="AV60">
            <v>64163.32</v>
          </cell>
          <cell r="AW60">
            <v>71061.97</v>
          </cell>
          <cell r="AX60">
            <v>79570.27</v>
          </cell>
          <cell r="AY60">
            <v>64344.73</v>
          </cell>
          <cell r="AZ60">
            <v>68647.570000000007</v>
          </cell>
          <cell r="BA60">
            <v>76949.460000000006</v>
          </cell>
          <cell r="BB60">
            <v>41836.769999999997</v>
          </cell>
          <cell r="BC60">
            <v>41836.769999999997</v>
          </cell>
          <cell r="BD60">
            <v>30606.43</v>
          </cell>
          <cell r="BE60">
            <v>45255.44</v>
          </cell>
          <cell r="BF60">
            <v>37460.71</v>
          </cell>
          <cell r="BG60">
            <v>41381.07</v>
          </cell>
          <cell r="BH60">
            <v>39468.519999999997</v>
          </cell>
          <cell r="BI60">
            <v>40023.33</v>
          </cell>
          <cell r="BJ60">
            <v>34422.57</v>
          </cell>
          <cell r="BK60">
            <v>33060.44</v>
          </cell>
          <cell r="BL60">
            <v>41455.08</v>
          </cell>
          <cell r="BM60">
            <v>39194.01</v>
          </cell>
          <cell r="BN60">
            <v>41754.82</v>
          </cell>
          <cell r="BO60">
            <v>42329.54</v>
          </cell>
          <cell r="BP60">
            <v>45427.41</v>
          </cell>
          <cell r="BQ60">
            <v>39104.18</v>
          </cell>
          <cell r="BR60">
            <v>36395.93</v>
          </cell>
          <cell r="BS60">
            <v>41422.300000000003</v>
          </cell>
          <cell r="BT60">
            <v>44262.36</v>
          </cell>
          <cell r="BU60">
            <v>43955.68</v>
          </cell>
          <cell r="BV60">
            <v>45955.5</v>
          </cell>
          <cell r="BW60">
            <v>48350.31</v>
          </cell>
          <cell r="BX60">
            <v>53595.38</v>
          </cell>
          <cell r="BY60">
            <v>58018.559999999998</v>
          </cell>
          <cell r="BZ60">
            <v>60304.66</v>
          </cell>
          <cell r="CA60">
            <v>62565.17</v>
          </cell>
          <cell r="CB60">
            <v>60348.52</v>
          </cell>
          <cell r="CC60">
            <v>55029.599999999999</v>
          </cell>
          <cell r="CD60">
            <v>53673.99</v>
          </cell>
          <cell r="CE60">
            <v>44524.26</v>
          </cell>
          <cell r="CF60">
            <v>37581.31</v>
          </cell>
          <cell r="CG60">
            <v>30489.33</v>
          </cell>
          <cell r="CH60">
            <v>33178.160000000003</v>
          </cell>
          <cell r="CI60">
            <v>29606.98</v>
          </cell>
          <cell r="CJ60">
            <v>36215.56</v>
          </cell>
          <cell r="CK60">
            <v>35418.11</v>
          </cell>
          <cell r="CL60">
            <v>39697.03</v>
          </cell>
          <cell r="CM60">
            <v>43431.76</v>
          </cell>
          <cell r="CN60">
            <v>40895.64</v>
          </cell>
          <cell r="CO60">
            <v>44347.97</v>
          </cell>
          <cell r="CP60">
            <v>37839.25</v>
          </cell>
          <cell r="CQ60">
            <v>41887.72</v>
          </cell>
          <cell r="CR60">
            <v>43585.19</v>
          </cell>
          <cell r="CS60">
            <v>44726.69</v>
          </cell>
          <cell r="CT60">
            <v>48798.9</v>
          </cell>
          <cell r="CU60">
            <v>39937.089999999997</v>
          </cell>
          <cell r="CV60">
            <v>43635.54</v>
          </cell>
          <cell r="CW60">
            <v>46158.14</v>
          </cell>
          <cell r="CX60">
            <v>40891.050000000003</v>
          </cell>
          <cell r="CY60">
            <v>41675.86</v>
          </cell>
          <cell r="CZ60">
            <v>45777.120000000003</v>
          </cell>
          <cell r="DA60">
            <v>28732.38</v>
          </cell>
          <cell r="DB60">
            <v>27749.47</v>
          </cell>
          <cell r="DC60">
            <v>27913.39</v>
          </cell>
          <cell r="DD60">
            <v>28810.3</v>
          </cell>
          <cell r="DE60">
            <v>30196.48</v>
          </cell>
          <cell r="DF60">
            <v>30694.97</v>
          </cell>
          <cell r="DG60">
            <v>34327.82</v>
          </cell>
          <cell r="DH60">
            <v>41350.11</v>
          </cell>
          <cell r="DI60">
            <v>43514.76</v>
          </cell>
          <cell r="DJ60">
            <v>38145.57</v>
          </cell>
          <cell r="DK60">
            <v>36970.660000000003</v>
          </cell>
          <cell r="DL60">
            <v>37526.36</v>
          </cell>
          <cell r="DM60">
            <v>35756.53</v>
          </cell>
          <cell r="DN60">
            <v>38518.93</v>
          </cell>
          <cell r="DO60">
            <v>36736.589999999997</v>
          </cell>
          <cell r="DP60">
            <v>109833.42</v>
          </cell>
          <cell r="DQ60">
            <v>42421.32</v>
          </cell>
          <cell r="DR60">
            <v>30326.35</v>
          </cell>
          <cell r="DS60">
            <v>36454.699999999997</v>
          </cell>
          <cell r="DT60">
            <v>44043.9</v>
          </cell>
          <cell r="DU60">
            <v>40145.360000000001</v>
          </cell>
          <cell r="DV60">
            <v>46708.480000000003</v>
          </cell>
          <cell r="DW60">
            <v>38158.29</v>
          </cell>
          <cell r="DX60">
            <v>41204.080000000002</v>
          </cell>
          <cell r="DY60">
            <v>48099.89</v>
          </cell>
          <cell r="DZ60">
            <v>49343.59</v>
          </cell>
          <cell r="EA60">
            <v>48330.97</v>
          </cell>
          <cell r="EB60">
            <v>47812.38</v>
          </cell>
          <cell r="EC60">
            <v>48431.02</v>
          </cell>
          <cell r="ED60">
            <v>48681.5</v>
          </cell>
          <cell r="EE60">
            <v>44132.84</v>
          </cell>
          <cell r="EF60">
            <v>44033.919999999998</v>
          </cell>
          <cell r="EG60">
            <v>33767.67</v>
          </cell>
          <cell r="EH60">
            <v>37199.78</v>
          </cell>
          <cell r="EI60">
            <v>41986.03</v>
          </cell>
          <cell r="EJ60">
            <v>48109.36</v>
          </cell>
          <cell r="EK60">
            <v>47765.64</v>
          </cell>
          <cell r="EL60">
            <v>44134.04</v>
          </cell>
          <cell r="EM60">
            <v>47865.760000000002</v>
          </cell>
          <cell r="EN60">
            <v>43519.59</v>
          </cell>
          <cell r="EO60">
            <v>51206.13</v>
          </cell>
          <cell r="EP60">
            <v>45235.39</v>
          </cell>
          <cell r="EQ60">
            <v>46983.75</v>
          </cell>
          <cell r="ER60">
            <v>45781.29</v>
          </cell>
          <cell r="ES60">
            <v>42832.39</v>
          </cell>
          <cell r="ET60">
            <v>50009.21</v>
          </cell>
          <cell r="EU60">
            <v>46581.83</v>
          </cell>
          <cell r="EV60">
            <v>48884.47</v>
          </cell>
          <cell r="EW60">
            <v>42478.87</v>
          </cell>
          <cell r="EX60">
            <v>52075.360000000001</v>
          </cell>
          <cell r="EY60">
            <v>105168.71</v>
          </cell>
          <cell r="EZ60">
            <v>100882.81</v>
          </cell>
          <cell r="FA60">
            <v>83763.97</v>
          </cell>
          <cell r="FB60">
            <v>65439.71</v>
          </cell>
          <cell r="FC60">
            <v>74950.039999999994</v>
          </cell>
          <cell r="FD60">
            <v>79005.429999999993</v>
          </cell>
          <cell r="FE60">
            <v>76370.89</v>
          </cell>
          <cell r="FF60">
            <v>43283.5</v>
          </cell>
          <cell r="FG60">
            <v>41823.410000000003</v>
          </cell>
          <cell r="FH60">
            <v>37944.54</v>
          </cell>
          <cell r="FI60">
            <v>34641.78</v>
          </cell>
          <cell r="FJ60">
            <v>36400.26</v>
          </cell>
          <cell r="FK60">
            <v>38339.65</v>
          </cell>
          <cell r="FL60">
            <v>28928.91</v>
          </cell>
          <cell r="FM60">
            <v>27588.12</v>
          </cell>
          <cell r="FN60">
            <v>26911.83</v>
          </cell>
          <cell r="FO60">
            <v>26593.56</v>
          </cell>
          <cell r="FP60">
            <v>517.9</v>
          </cell>
          <cell r="FQ60">
            <v>24491.99</v>
          </cell>
          <cell r="FR60">
            <v>37975.550000000003</v>
          </cell>
          <cell r="FS60">
            <v>40267.980000000003</v>
          </cell>
          <cell r="FT60">
            <v>37698.980000000003</v>
          </cell>
          <cell r="FU60">
            <v>34559.5</v>
          </cell>
          <cell r="FV60">
            <v>41827.03</v>
          </cell>
          <cell r="FW60">
            <v>43884.66</v>
          </cell>
          <cell r="FX60">
            <v>37806.97</v>
          </cell>
          <cell r="FY60">
            <v>45646.75</v>
          </cell>
          <cell r="FZ60">
            <v>48032.73</v>
          </cell>
          <cell r="GA60">
            <v>36578.269999999997</v>
          </cell>
          <cell r="GB60">
            <v>39577.980000000003</v>
          </cell>
          <cell r="GC60">
            <v>39889.379999999997</v>
          </cell>
          <cell r="GD60">
            <v>38732.879999999997</v>
          </cell>
          <cell r="GE60">
            <v>34129.65</v>
          </cell>
          <cell r="GF60">
            <v>36532</v>
          </cell>
          <cell r="GG60">
            <v>34079.9</v>
          </cell>
          <cell r="GH60">
            <v>38453.589999999997</v>
          </cell>
          <cell r="GI60">
            <v>36845.89</v>
          </cell>
          <cell r="GJ60">
            <v>37033.83</v>
          </cell>
          <cell r="GK60">
            <v>43180.34</v>
          </cell>
          <cell r="GL60">
            <v>48765.77</v>
          </cell>
          <cell r="GM60">
            <v>39249.589999999997</v>
          </cell>
          <cell r="GN60">
            <v>42316.75</v>
          </cell>
          <cell r="GO60">
            <v>46317.760000000002</v>
          </cell>
          <cell r="GP60">
            <v>54908.25</v>
          </cell>
          <cell r="GQ60">
            <v>49907.72</v>
          </cell>
          <cell r="GR60">
            <v>48052.53</v>
          </cell>
          <cell r="GS60">
            <v>47066.71</v>
          </cell>
          <cell r="GT60">
            <v>56871.1</v>
          </cell>
          <cell r="GU60">
            <v>56371.69</v>
          </cell>
          <cell r="GV60">
            <v>52384.22</v>
          </cell>
          <cell r="GW60">
            <v>54567.59</v>
          </cell>
          <cell r="GX60">
            <v>45836.93</v>
          </cell>
          <cell r="GY60">
            <v>48456.2</v>
          </cell>
          <cell r="GZ60">
            <v>57129.46</v>
          </cell>
          <cell r="HA60">
            <v>60512.01</v>
          </cell>
          <cell r="HB60">
            <v>58749.68</v>
          </cell>
          <cell r="HC60">
            <v>45155.71</v>
          </cell>
          <cell r="HD60">
            <v>48558.32</v>
          </cell>
          <cell r="HE60">
            <v>45507.73</v>
          </cell>
          <cell r="HF60">
            <v>49816.32</v>
          </cell>
          <cell r="HG60">
            <v>40611.589999999997</v>
          </cell>
          <cell r="HH60">
            <v>42642.03</v>
          </cell>
          <cell r="HI60">
            <v>48284.08</v>
          </cell>
          <cell r="HJ60">
            <v>40710.26</v>
          </cell>
          <cell r="HK60">
            <v>37275</v>
          </cell>
          <cell r="HL60">
            <v>28448.68</v>
          </cell>
          <cell r="HM60">
            <v>17398.55</v>
          </cell>
          <cell r="HN60">
            <v>24435.8</v>
          </cell>
          <cell r="HO60">
            <v>28014.16</v>
          </cell>
          <cell r="HP60">
            <v>37982.089999999997</v>
          </cell>
          <cell r="HQ60">
            <v>40334.699999999997</v>
          </cell>
          <cell r="HR60">
            <v>32424.15</v>
          </cell>
          <cell r="HS60">
            <v>34823.050000000003</v>
          </cell>
          <cell r="HT60">
            <v>30230.41</v>
          </cell>
          <cell r="HU60">
            <v>32071.95</v>
          </cell>
          <cell r="HV60">
            <v>54700.13</v>
          </cell>
          <cell r="HW60">
            <v>74441.679999999993</v>
          </cell>
          <cell r="HX60">
            <v>68847.899999999994</v>
          </cell>
          <cell r="HY60">
            <v>55752.45</v>
          </cell>
          <cell r="HZ60">
            <v>58809.27</v>
          </cell>
          <cell r="IA60">
            <v>53820.24</v>
          </cell>
          <cell r="IB60">
            <v>56532.12</v>
          </cell>
          <cell r="IC60">
            <v>50866.77</v>
          </cell>
          <cell r="ID60">
            <v>65230.35</v>
          </cell>
          <cell r="IE60">
            <v>83148.92</v>
          </cell>
          <cell r="IF60">
            <v>67855.27</v>
          </cell>
          <cell r="IG60">
            <v>62338.07</v>
          </cell>
          <cell r="IH60">
            <v>85532.42</v>
          </cell>
          <cell r="II60">
            <v>83501</v>
          </cell>
          <cell r="IJ60">
            <v>106124.31</v>
          </cell>
          <cell r="IK60">
            <v>83189.490000000005</v>
          </cell>
          <cell r="IL60">
            <v>85211.72</v>
          </cell>
          <cell r="IM60">
            <v>89330.880000000005</v>
          </cell>
          <cell r="IN60">
            <v>61093.18</v>
          </cell>
          <cell r="IO60">
            <v>68798.73</v>
          </cell>
          <cell r="IP60">
            <v>55035.71</v>
          </cell>
          <cell r="IQ60">
            <v>50783.61</v>
          </cell>
          <cell r="IR60">
            <v>58524.62</v>
          </cell>
          <cell r="IS60">
            <v>11964484.856099041</v>
          </cell>
          <cell r="IT60">
            <v>1.4622720313602551E-2</v>
          </cell>
          <cell r="IU60">
            <v>9316.6553647885921</v>
          </cell>
          <cell r="IV60">
            <v>4707.113139552177</v>
          </cell>
          <cell r="IW60">
            <v>4753.6189029149909</v>
          </cell>
          <cell r="IX60">
            <v>4800.1246662778049</v>
          </cell>
          <cell r="IY60">
            <v>23577.512073533566</v>
          </cell>
          <cell r="IZ60">
            <v>9753.4448029617197</v>
          </cell>
          <cell r="JA60">
            <v>3708.1510233211425</v>
          </cell>
          <cell r="JB60">
            <v>3748.1596634623784</v>
          </cell>
          <cell r="JC60">
            <v>3779.6194409050727</v>
          </cell>
          <cell r="JD60">
            <v>3817.9183085065997</v>
          </cell>
          <cell r="JE60">
            <v>3854.5074117235031</v>
          </cell>
          <cell r="JF60">
            <v>3891.0965079845405</v>
          </cell>
        </row>
        <row r="61">
          <cell r="A61" t="str">
            <v>SATIRO DIAS-BA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2139.71</v>
          </cell>
          <cell r="CH61">
            <v>2095.1</v>
          </cell>
          <cell r="CI61">
            <v>1671.8</v>
          </cell>
          <cell r="CJ61">
            <v>1809.8</v>
          </cell>
          <cell r="CK61">
            <v>1668.35</v>
          </cell>
          <cell r="CL61">
            <v>1501.76</v>
          </cell>
          <cell r="CM61">
            <v>1808.9</v>
          </cell>
          <cell r="CN61">
            <v>1439.71</v>
          </cell>
          <cell r="CO61">
            <v>1795.51</v>
          </cell>
          <cell r="CP61">
            <v>1890.17</v>
          </cell>
          <cell r="CQ61">
            <v>1960.36</v>
          </cell>
          <cell r="CR61">
            <v>1823.69</v>
          </cell>
          <cell r="CS61">
            <v>1380.12</v>
          </cell>
          <cell r="CT61">
            <v>1399.32</v>
          </cell>
          <cell r="CU61">
            <v>960.18</v>
          </cell>
          <cell r="CV61">
            <v>1065.0899999999999</v>
          </cell>
          <cell r="CW61">
            <v>987.95</v>
          </cell>
          <cell r="CX61">
            <v>1118.53</v>
          </cell>
          <cell r="CY61">
            <v>1377.29</v>
          </cell>
          <cell r="CZ61">
            <v>1333.21</v>
          </cell>
          <cell r="DA61">
            <v>1584.37</v>
          </cell>
          <cell r="DB61">
            <v>1540.95</v>
          </cell>
          <cell r="DC61">
            <v>3321.12</v>
          </cell>
          <cell r="DD61">
            <v>1786.76</v>
          </cell>
          <cell r="DE61">
            <v>1716.68</v>
          </cell>
          <cell r="DF61">
            <v>1762.48</v>
          </cell>
          <cell r="DG61">
            <v>2533.9299999999998</v>
          </cell>
          <cell r="DH61">
            <v>2880.52</v>
          </cell>
          <cell r="DI61">
            <v>2381.6999999999998</v>
          </cell>
          <cell r="DJ61">
            <v>2406.15</v>
          </cell>
          <cell r="DK61">
            <v>2120.75</v>
          </cell>
          <cell r="DL61">
            <v>1697.36</v>
          </cell>
          <cell r="DM61">
            <v>1529.5</v>
          </cell>
          <cell r="DN61">
            <v>1548.43</v>
          </cell>
          <cell r="DO61">
            <v>1485.33</v>
          </cell>
          <cell r="DP61">
            <v>992.04</v>
          </cell>
          <cell r="DQ61">
            <v>1114.0899999999999</v>
          </cell>
          <cell r="DR61">
            <v>911.09</v>
          </cell>
          <cell r="DS61">
            <v>1141.73</v>
          </cell>
          <cell r="DT61">
            <v>1496.69</v>
          </cell>
          <cell r="DU61">
            <v>1163.27</v>
          </cell>
          <cell r="DV61">
            <v>1314.88</v>
          </cell>
          <cell r="DW61">
            <v>743.18</v>
          </cell>
          <cell r="DX61">
            <v>371.25</v>
          </cell>
          <cell r="DY61">
            <v>470.48</v>
          </cell>
          <cell r="DZ61">
            <v>209.32</v>
          </cell>
          <cell r="EA61">
            <v>0</v>
          </cell>
          <cell r="EB61">
            <v>0</v>
          </cell>
          <cell r="EC61">
            <v>0</v>
          </cell>
          <cell r="ED61">
            <v>649.70000000000005</v>
          </cell>
          <cell r="EE61">
            <v>826.29</v>
          </cell>
          <cell r="EF61">
            <v>1149.18</v>
          </cell>
          <cell r="EG61">
            <v>1010.13</v>
          </cell>
          <cell r="EH61">
            <v>817.25</v>
          </cell>
          <cell r="EI61">
            <v>900.61</v>
          </cell>
          <cell r="EJ61">
            <v>685.74</v>
          </cell>
          <cell r="EK61">
            <v>330.15</v>
          </cell>
          <cell r="EL61">
            <v>683.34</v>
          </cell>
          <cell r="EM61">
            <v>355.73</v>
          </cell>
          <cell r="EN61">
            <v>463.17</v>
          </cell>
          <cell r="EO61">
            <v>476.04</v>
          </cell>
          <cell r="EP61">
            <v>409.38</v>
          </cell>
          <cell r="EQ61">
            <v>675.44</v>
          </cell>
          <cell r="ER61">
            <v>553.23</v>
          </cell>
          <cell r="ES61">
            <v>575.96</v>
          </cell>
          <cell r="ET61">
            <v>474.54</v>
          </cell>
          <cell r="EU61">
            <v>452.91</v>
          </cell>
          <cell r="EV61">
            <v>399.46</v>
          </cell>
          <cell r="EW61">
            <v>466.36</v>
          </cell>
          <cell r="EX61">
            <v>450.04</v>
          </cell>
          <cell r="EY61">
            <v>322.56</v>
          </cell>
          <cell r="EZ61">
            <v>399.11</v>
          </cell>
          <cell r="FA61">
            <v>281.83</v>
          </cell>
          <cell r="FB61">
            <v>234.89</v>
          </cell>
          <cell r="FC61">
            <v>295.18</v>
          </cell>
          <cell r="FD61">
            <v>365.26</v>
          </cell>
          <cell r="FE61">
            <v>335.98</v>
          </cell>
          <cell r="FF61">
            <v>418.29</v>
          </cell>
          <cell r="FG61">
            <v>384.47</v>
          </cell>
          <cell r="FH61">
            <v>372.93</v>
          </cell>
          <cell r="FI61">
            <v>360.16</v>
          </cell>
          <cell r="FJ61">
            <v>329.69</v>
          </cell>
          <cell r="FK61">
            <v>302.64999999999998</v>
          </cell>
          <cell r="FL61">
            <v>218.4</v>
          </cell>
          <cell r="FM61">
            <v>165.17</v>
          </cell>
          <cell r="FN61">
            <v>169.55</v>
          </cell>
          <cell r="FO61">
            <v>117.92</v>
          </cell>
          <cell r="FP61">
            <v>125.91</v>
          </cell>
          <cell r="FQ61">
            <v>93.75</v>
          </cell>
          <cell r="FR61">
            <v>0</v>
          </cell>
          <cell r="FS61">
            <v>138.97</v>
          </cell>
          <cell r="FT61">
            <v>157.18</v>
          </cell>
          <cell r="FU61">
            <v>63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89908.099999999948</v>
          </cell>
          <cell r="IT61">
            <v>1.0988362775662873E-4</v>
          </cell>
          <cell r="IU61">
            <v>70.010768727409953</v>
          </cell>
          <cell r="IV61">
            <v>35.371986671572877</v>
          </cell>
          <cell r="IW61">
            <v>35.72145803396662</v>
          </cell>
          <cell r="IX61">
            <v>36.070929396360363</v>
          </cell>
          <cell r="IY61">
            <v>177.17514282930981</v>
          </cell>
          <cell r="IZ61">
            <v>73.293058684607274</v>
          </cell>
          <cell r="JA61">
            <v>27.865204146245244</v>
          </cell>
          <cell r="JB61">
            <v>28.165852344805046</v>
          </cell>
          <cell r="JC61">
            <v>28.402259415424027</v>
          </cell>
          <cell r="JD61">
            <v>28.690059388395664</v>
          </cell>
          <cell r="JE61">
            <v>28.965011197061184</v>
          </cell>
          <cell r="JF61">
            <v>29.239962953456281</v>
          </cell>
        </row>
        <row r="62">
          <cell r="A62" t="str">
            <v>SAUBARA-BA</v>
          </cell>
          <cell r="B62">
            <v>13672.44</v>
          </cell>
          <cell r="C62">
            <v>6848.0381858733881</v>
          </cell>
          <cell r="D62">
            <v>13312.27</v>
          </cell>
          <cell r="E62">
            <v>14359.359924996186</v>
          </cell>
          <cell r="F62">
            <v>18158.432189307925</v>
          </cell>
          <cell r="G62">
            <v>17894.560000000001</v>
          </cell>
          <cell r="H62">
            <v>9669.64</v>
          </cell>
          <cell r="I62">
            <v>7965.4316710922785</v>
          </cell>
          <cell r="J62">
            <v>29826.181073423661</v>
          </cell>
          <cell r="K62">
            <v>33277.11</v>
          </cell>
          <cell r="L62">
            <v>8714.56</v>
          </cell>
          <cell r="M62">
            <v>9837.2900000000009</v>
          </cell>
          <cell r="N62">
            <v>11322.66</v>
          </cell>
          <cell r="O62">
            <v>11771.07</v>
          </cell>
          <cell r="P62">
            <v>8827.4</v>
          </cell>
          <cell r="Q62">
            <v>9077.06</v>
          </cell>
          <cell r="R62">
            <v>9076.7800000000007</v>
          </cell>
          <cell r="S62">
            <v>9786.57</v>
          </cell>
          <cell r="T62">
            <v>11399.63</v>
          </cell>
          <cell r="U62">
            <v>7076.26</v>
          </cell>
          <cell r="V62">
            <v>7152.76</v>
          </cell>
          <cell r="W62">
            <v>7203.63</v>
          </cell>
          <cell r="X62">
            <v>1662.58</v>
          </cell>
          <cell r="Y62">
            <v>5171.47</v>
          </cell>
          <cell r="Z62">
            <v>5307.58</v>
          </cell>
          <cell r="AA62">
            <v>9115.42</v>
          </cell>
          <cell r="AB62">
            <v>9298.94</v>
          </cell>
          <cell r="AC62">
            <v>8821.8700000000008</v>
          </cell>
          <cell r="AD62">
            <v>8986.23</v>
          </cell>
          <cell r="AE62">
            <v>9045.67</v>
          </cell>
          <cell r="AF62">
            <v>11281.04</v>
          </cell>
          <cell r="AG62">
            <v>4731.41</v>
          </cell>
          <cell r="AH62">
            <v>7745.86</v>
          </cell>
          <cell r="AI62">
            <v>14500.77</v>
          </cell>
          <cell r="AJ62">
            <v>11360.85</v>
          </cell>
          <cell r="AK62">
            <v>10753.08</v>
          </cell>
          <cell r="AL62">
            <v>4054.7</v>
          </cell>
          <cell r="AM62">
            <v>7374.8</v>
          </cell>
          <cell r="AN62">
            <v>16247.25</v>
          </cell>
          <cell r="AO62">
            <v>11656.04</v>
          </cell>
          <cell r="AP62">
            <v>7549.95</v>
          </cell>
          <cell r="AQ62">
            <v>15025.31</v>
          </cell>
          <cell r="AR62">
            <v>10144.209999999999</v>
          </cell>
          <cell r="AS62">
            <v>19638.95</v>
          </cell>
          <cell r="AT62">
            <v>13941.67</v>
          </cell>
          <cell r="AU62">
            <v>13978.52</v>
          </cell>
          <cell r="AV62">
            <v>13116.8</v>
          </cell>
          <cell r="AW62">
            <v>12836.81</v>
          </cell>
          <cell r="AX62">
            <v>14123.02</v>
          </cell>
          <cell r="AY62">
            <v>13262.85</v>
          </cell>
          <cell r="AZ62">
            <v>16086.3</v>
          </cell>
          <cell r="BA62">
            <v>13488.05</v>
          </cell>
          <cell r="BB62">
            <v>16625.61</v>
          </cell>
          <cell r="BC62">
            <v>16625.61</v>
          </cell>
          <cell r="BD62">
            <v>23390.71</v>
          </cell>
          <cell r="BE62">
            <v>12865.08</v>
          </cell>
          <cell r="BF62">
            <v>17472.47</v>
          </cell>
          <cell r="BG62">
            <v>13436.32</v>
          </cell>
          <cell r="BH62">
            <v>14745.89</v>
          </cell>
          <cell r="BI62">
            <v>20696.68</v>
          </cell>
          <cell r="BJ62">
            <v>16108.07</v>
          </cell>
          <cell r="BK62">
            <v>14949.86</v>
          </cell>
          <cell r="BL62">
            <v>14860.6</v>
          </cell>
          <cell r="BM62">
            <v>15943.43</v>
          </cell>
          <cell r="BN62">
            <v>17457.490000000002</v>
          </cell>
          <cell r="BO62">
            <v>15022.37</v>
          </cell>
          <cell r="BP62">
            <v>17839.150000000001</v>
          </cell>
          <cell r="BQ62">
            <v>17602.37</v>
          </cell>
          <cell r="BR62">
            <v>16939.13</v>
          </cell>
          <cell r="BS62">
            <v>12924.06</v>
          </cell>
          <cell r="BT62">
            <v>23232.21</v>
          </cell>
          <cell r="BU62">
            <v>18462.03</v>
          </cell>
          <cell r="BV62">
            <v>18759.099999999999</v>
          </cell>
          <cell r="BW62">
            <v>15148.46</v>
          </cell>
          <cell r="BX62">
            <v>20933.93</v>
          </cell>
          <cell r="BY62">
            <v>17400.02</v>
          </cell>
          <cell r="BZ62">
            <v>19873.5</v>
          </cell>
          <cell r="CA62">
            <v>25132.63</v>
          </cell>
          <cell r="CB62">
            <v>25309.73</v>
          </cell>
          <cell r="CC62">
            <v>21241.439999999999</v>
          </cell>
          <cell r="CD62">
            <v>18409.03</v>
          </cell>
          <cell r="CE62">
            <v>20340.29</v>
          </cell>
          <cell r="CF62">
            <v>9845.56</v>
          </cell>
          <cell r="CG62">
            <v>12780.58</v>
          </cell>
          <cell r="CH62">
            <v>10788.62</v>
          </cell>
          <cell r="CI62">
            <v>12481.49</v>
          </cell>
          <cell r="CJ62">
            <v>11734.73</v>
          </cell>
          <cell r="CK62">
            <v>2162.65</v>
          </cell>
          <cell r="CL62">
            <v>10092.370000000001</v>
          </cell>
          <cell r="CM62">
            <v>17568.04</v>
          </cell>
          <cell r="CN62">
            <v>11382.15</v>
          </cell>
          <cell r="CO62">
            <v>15809.25</v>
          </cell>
          <cell r="CP62">
            <v>16242.85</v>
          </cell>
          <cell r="CQ62">
            <v>16484.02</v>
          </cell>
          <cell r="CR62">
            <v>19245.91</v>
          </cell>
          <cell r="CS62">
            <v>15610.02</v>
          </cell>
          <cell r="CT62">
            <v>18776.849999999999</v>
          </cell>
          <cell r="CU62">
            <v>18541.990000000002</v>
          </cell>
          <cell r="CV62">
            <v>15626.94</v>
          </cell>
          <cell r="CW62">
            <v>16665.98</v>
          </cell>
          <cell r="CX62">
            <v>21580.44</v>
          </cell>
          <cell r="CY62">
            <v>14774.28</v>
          </cell>
          <cell r="CZ62">
            <v>16788.009999999998</v>
          </cell>
          <cell r="DA62">
            <v>18154.240000000002</v>
          </cell>
          <cell r="DB62">
            <v>17773.439999999999</v>
          </cell>
          <cell r="DC62">
            <v>17551.18</v>
          </cell>
          <cell r="DD62">
            <v>18340.060000000001</v>
          </cell>
          <cell r="DE62">
            <v>22752.63</v>
          </cell>
          <cell r="DF62">
            <v>22435.599999999999</v>
          </cell>
          <cell r="DG62">
            <v>18320.669999999998</v>
          </cell>
          <cell r="DH62">
            <v>26603.57</v>
          </cell>
          <cell r="DI62">
            <v>18664.740000000002</v>
          </cell>
          <cell r="DJ62">
            <v>28046.84</v>
          </cell>
          <cell r="DK62">
            <v>30160.52</v>
          </cell>
          <cell r="DL62">
            <v>35463.19</v>
          </cell>
          <cell r="DM62">
            <v>32239.09</v>
          </cell>
          <cell r="DN62">
            <v>33210.239999999998</v>
          </cell>
          <cell r="DO62">
            <v>36142.269999999997</v>
          </cell>
          <cell r="DP62">
            <v>15433.64</v>
          </cell>
          <cell r="DQ62">
            <v>34936.239999999998</v>
          </cell>
          <cell r="DR62">
            <v>21657.58</v>
          </cell>
          <cell r="DS62">
            <v>33122.730000000003</v>
          </cell>
          <cell r="DT62">
            <v>22823.63</v>
          </cell>
          <cell r="DU62">
            <v>26218.62</v>
          </cell>
          <cell r="DV62">
            <v>29665.37</v>
          </cell>
          <cell r="DW62">
            <v>25282.95</v>
          </cell>
          <cell r="DX62">
            <v>41729.480000000003</v>
          </cell>
          <cell r="DY62">
            <v>36428.36</v>
          </cell>
          <cell r="DZ62">
            <v>30757.88</v>
          </cell>
          <cell r="EA62">
            <v>40586.69</v>
          </cell>
          <cell r="EB62">
            <v>26950.52</v>
          </cell>
          <cell r="EC62">
            <v>34771.57</v>
          </cell>
          <cell r="ED62">
            <v>31779.02</v>
          </cell>
          <cell r="EE62">
            <v>28352.07</v>
          </cell>
          <cell r="EF62">
            <v>31215.57</v>
          </cell>
          <cell r="EG62">
            <v>27106.01</v>
          </cell>
          <cell r="EH62">
            <v>29072.959999999999</v>
          </cell>
          <cell r="EI62">
            <v>30131.09</v>
          </cell>
          <cell r="EJ62">
            <v>32621.040000000001</v>
          </cell>
          <cell r="EK62">
            <v>35112.49</v>
          </cell>
          <cell r="EL62">
            <v>33922.410000000003</v>
          </cell>
          <cell r="EM62">
            <v>30747.35</v>
          </cell>
          <cell r="EN62">
            <v>30480.41</v>
          </cell>
          <cell r="EO62">
            <v>31208.04</v>
          </cell>
          <cell r="EP62">
            <v>30927.88</v>
          </cell>
          <cell r="EQ62">
            <v>32978.639999999999</v>
          </cell>
          <cell r="ER62">
            <v>33014.94</v>
          </cell>
          <cell r="ES62">
            <v>29541.51</v>
          </cell>
          <cell r="ET62">
            <v>31002.13</v>
          </cell>
          <cell r="EU62">
            <v>29495.279999999999</v>
          </cell>
          <cell r="EV62">
            <v>24370.51</v>
          </cell>
          <cell r="EW62">
            <v>30173.05</v>
          </cell>
          <cell r="EX62">
            <v>18394.099999999999</v>
          </cell>
          <cell r="EY62">
            <v>24391.5</v>
          </cell>
          <cell r="EZ62">
            <v>20890.88</v>
          </cell>
          <cell r="FA62">
            <v>18327.41</v>
          </cell>
          <cell r="FB62">
            <v>6481.32</v>
          </cell>
          <cell r="FC62">
            <v>6985.41</v>
          </cell>
          <cell r="FD62">
            <v>25292.74</v>
          </cell>
          <cell r="FE62">
            <v>19903.060000000001</v>
          </cell>
          <cell r="FF62">
            <v>16309.14</v>
          </cell>
          <cell r="FG62">
            <v>22833.14</v>
          </cell>
          <cell r="FH62">
            <v>20082.25</v>
          </cell>
          <cell r="FI62">
            <v>12472.81</v>
          </cell>
          <cell r="FJ62">
            <v>12278.19</v>
          </cell>
          <cell r="FK62">
            <v>20429.48</v>
          </cell>
          <cell r="FL62">
            <v>13212</v>
          </cell>
          <cell r="FM62">
            <v>8897.4500000000007</v>
          </cell>
          <cell r="FN62">
            <v>10224.450000000001</v>
          </cell>
          <cell r="FO62">
            <v>6547.92</v>
          </cell>
          <cell r="FP62">
            <v>12171.64</v>
          </cell>
          <cell r="FQ62">
            <v>15436.53</v>
          </cell>
          <cell r="FR62">
            <v>3241.04</v>
          </cell>
          <cell r="FS62">
            <v>9358.7199999999993</v>
          </cell>
          <cell r="FT62">
            <v>13168.73</v>
          </cell>
          <cell r="FU62">
            <v>5812.88</v>
          </cell>
          <cell r="FV62">
            <v>13292.25</v>
          </cell>
          <cell r="FW62">
            <v>8948.5</v>
          </cell>
          <cell r="FX62">
            <v>8393.19</v>
          </cell>
          <cell r="FY62">
            <v>8357.34</v>
          </cell>
          <cell r="FZ62">
            <v>17716.87</v>
          </cell>
          <cell r="GA62">
            <v>5820.42</v>
          </cell>
          <cell r="GB62">
            <v>7085.39</v>
          </cell>
          <cell r="GC62">
            <v>9652.61</v>
          </cell>
          <cell r="GD62">
            <v>9377.74</v>
          </cell>
          <cell r="GE62">
            <v>7276.27</v>
          </cell>
          <cell r="GF62">
            <v>8185.52</v>
          </cell>
          <cell r="GG62">
            <v>7210.59</v>
          </cell>
          <cell r="GH62">
            <v>1081.83</v>
          </cell>
          <cell r="GI62">
            <v>6539.58</v>
          </cell>
          <cell r="GJ62">
            <v>10110.200000000001</v>
          </cell>
          <cell r="GK62">
            <v>7871.88</v>
          </cell>
          <cell r="GL62">
            <v>18874.22</v>
          </cell>
          <cell r="GM62">
            <v>11019.31</v>
          </cell>
          <cell r="GN62">
            <v>11880.42</v>
          </cell>
          <cell r="GO62">
            <v>14120.74</v>
          </cell>
          <cell r="GP62">
            <v>6505.53</v>
          </cell>
          <cell r="GQ62">
            <v>14666.35</v>
          </cell>
          <cell r="GR62">
            <v>10968.98</v>
          </cell>
          <cell r="GS62">
            <v>21181.53</v>
          </cell>
          <cell r="GT62">
            <v>20943.91</v>
          </cell>
          <cell r="GU62">
            <v>11705.47</v>
          </cell>
          <cell r="GV62">
            <v>6509.13</v>
          </cell>
          <cell r="GW62">
            <v>7443.78</v>
          </cell>
          <cell r="GX62">
            <v>10168.31</v>
          </cell>
          <cell r="GY62">
            <v>14943.87</v>
          </cell>
          <cell r="GZ62">
            <v>2767.64</v>
          </cell>
          <cell r="HA62">
            <v>8784</v>
          </cell>
          <cell r="HB62">
            <v>14143.99</v>
          </cell>
          <cell r="HC62">
            <v>10309.040000000001</v>
          </cell>
          <cell r="HD62">
            <v>2231.73</v>
          </cell>
          <cell r="HE62">
            <v>13744.15</v>
          </cell>
          <cell r="HF62">
            <v>6862.11</v>
          </cell>
          <cell r="HG62">
            <v>6508.17</v>
          </cell>
          <cell r="HH62">
            <v>6685.19</v>
          </cell>
          <cell r="HI62">
            <v>7161.88</v>
          </cell>
          <cell r="HJ62">
            <v>12623.88</v>
          </cell>
          <cell r="HK62">
            <v>5656.52</v>
          </cell>
          <cell r="HL62">
            <v>3564.5</v>
          </cell>
          <cell r="HM62">
            <v>4628.68</v>
          </cell>
          <cell r="HN62">
            <v>3370.89</v>
          </cell>
          <cell r="HO62">
            <v>6520.25</v>
          </cell>
          <cell r="HP62">
            <v>9666.0499999999993</v>
          </cell>
          <cell r="HQ62">
            <v>7696.62</v>
          </cell>
          <cell r="HR62">
            <v>5255.19</v>
          </cell>
          <cell r="HS62">
            <v>5082.8100000000004</v>
          </cell>
          <cell r="HT62">
            <v>5648.62</v>
          </cell>
          <cell r="HU62">
            <v>6226.04</v>
          </cell>
          <cell r="HV62">
            <v>6772.02</v>
          </cell>
          <cell r="HW62">
            <v>9147.6</v>
          </cell>
          <cell r="HX62">
            <v>11651.79</v>
          </cell>
          <cell r="HY62">
            <v>3621.62</v>
          </cell>
          <cell r="HZ62">
            <v>6340.21</v>
          </cell>
          <cell r="IA62">
            <v>0</v>
          </cell>
          <cell r="IB62">
            <v>0</v>
          </cell>
          <cell r="IC62">
            <v>22520.29</v>
          </cell>
          <cell r="ID62">
            <v>4000.27</v>
          </cell>
          <cell r="IE62">
            <v>13317.69</v>
          </cell>
          <cell r="IF62">
            <v>12516.48</v>
          </cell>
          <cell r="IG62">
            <v>10995.83</v>
          </cell>
          <cell r="IH62">
            <v>11300.09</v>
          </cell>
          <cell r="II62">
            <v>11671.76</v>
          </cell>
          <cell r="IJ62">
            <v>1476.12</v>
          </cell>
          <cell r="IK62">
            <v>9431.98</v>
          </cell>
          <cell r="IL62">
            <v>10679.58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3812318.8730446938</v>
          </cell>
          <cell r="IT62">
            <v>4.6593291142312393E-3</v>
          </cell>
          <cell r="IU62">
            <v>2968.624350151681</v>
          </cell>
          <cell r="IV62">
            <v>1499.8569913625438</v>
          </cell>
          <cell r="IW62">
            <v>1514.675414512875</v>
          </cell>
          <cell r="IX62">
            <v>1529.4938376632062</v>
          </cell>
          <cell r="IY62">
            <v>7512.6505936903068</v>
          </cell>
          <cell r="IZ62">
            <v>3107.8013091868334</v>
          </cell>
          <cell r="JA62">
            <v>1181.5514249325038</v>
          </cell>
          <cell r="JB62">
            <v>1194.2996289487874</v>
          </cell>
          <cell r="JC62">
            <v>1204.3238552091793</v>
          </cell>
          <cell r="JD62">
            <v>1216.5272636742845</v>
          </cell>
          <cell r="JE62">
            <v>1228.1858791867171</v>
          </cell>
          <cell r="JF62">
            <v>1239.8444924827586</v>
          </cell>
        </row>
        <row r="63">
          <cell r="A63" t="str">
            <v>SIMOES FILHO-BA</v>
          </cell>
          <cell r="B63">
            <v>1.34</v>
          </cell>
          <cell r="C63">
            <v>6.5383983224597557</v>
          </cell>
          <cell r="D63">
            <v>14.47</v>
          </cell>
          <cell r="E63">
            <v>25.372253192125687</v>
          </cell>
          <cell r="F63">
            <v>31.017618857979283</v>
          </cell>
          <cell r="G63">
            <v>30.15</v>
          </cell>
          <cell r="H63">
            <v>15.75</v>
          </cell>
          <cell r="I63">
            <v>1.9435797741768466</v>
          </cell>
          <cell r="J63">
            <v>0</v>
          </cell>
          <cell r="K63">
            <v>0</v>
          </cell>
          <cell r="L63">
            <v>2.16</v>
          </cell>
          <cell r="M63">
            <v>3.74</v>
          </cell>
          <cell r="N63">
            <v>3.35</v>
          </cell>
          <cell r="O63">
            <v>2.0499999999999998</v>
          </cell>
          <cell r="P63">
            <v>2.57</v>
          </cell>
          <cell r="Q63">
            <v>2.4500000000000002</v>
          </cell>
          <cell r="R63">
            <v>2.4500000000000002</v>
          </cell>
          <cell r="S63">
            <v>0.83</v>
          </cell>
          <cell r="T63">
            <v>2.61</v>
          </cell>
          <cell r="U63">
            <v>2.67</v>
          </cell>
          <cell r="V63">
            <v>1821.28</v>
          </cell>
          <cell r="W63">
            <v>1478.24</v>
          </cell>
          <cell r="X63">
            <v>1205.1199999999999</v>
          </cell>
          <cell r="Y63">
            <v>1725.33</v>
          </cell>
          <cell r="Z63">
            <v>1770.74</v>
          </cell>
          <cell r="AA63">
            <v>1477.56</v>
          </cell>
          <cell r="AB63">
            <v>1717.71</v>
          </cell>
          <cell r="AC63">
            <v>1227.49</v>
          </cell>
          <cell r="AD63">
            <v>2088.27</v>
          </cell>
          <cell r="AE63">
            <v>1480.25</v>
          </cell>
          <cell r="AF63">
            <v>1402.27</v>
          </cell>
          <cell r="AG63">
            <v>2147.46</v>
          </cell>
          <cell r="AH63">
            <v>1831.77</v>
          </cell>
          <cell r="AI63">
            <v>1865.06</v>
          </cell>
          <cell r="AJ63">
            <v>1412.04</v>
          </cell>
          <cell r="AK63">
            <v>1261.73</v>
          </cell>
          <cell r="AL63">
            <v>330.76</v>
          </cell>
          <cell r="AM63">
            <v>308.75</v>
          </cell>
          <cell r="AN63">
            <v>1374.48</v>
          </cell>
          <cell r="AO63">
            <v>1885.95</v>
          </cell>
          <cell r="AP63">
            <v>976.97</v>
          </cell>
          <cell r="AQ63">
            <v>1505.59</v>
          </cell>
          <cell r="AR63">
            <v>1908.53</v>
          </cell>
          <cell r="AS63">
            <v>2478.39</v>
          </cell>
          <cell r="AT63">
            <v>83.96</v>
          </cell>
          <cell r="AU63">
            <v>97.83</v>
          </cell>
          <cell r="AV63">
            <v>1783.2</v>
          </cell>
          <cell r="AW63">
            <v>1622.14</v>
          </cell>
          <cell r="AX63">
            <v>1016.46</v>
          </cell>
          <cell r="AY63">
            <v>1817.57</v>
          </cell>
          <cell r="AZ63">
            <v>1767.94</v>
          </cell>
          <cell r="BA63">
            <v>1389.41</v>
          </cell>
          <cell r="BB63">
            <v>1321.69</v>
          </cell>
          <cell r="BC63">
            <v>1321.69</v>
          </cell>
          <cell r="BD63">
            <v>1568.57</v>
          </cell>
          <cell r="BE63">
            <v>1630.68</v>
          </cell>
          <cell r="BF63">
            <v>1107.21</v>
          </cell>
          <cell r="BG63">
            <v>692.26</v>
          </cell>
          <cell r="BH63">
            <v>1091.78</v>
          </cell>
          <cell r="BI63">
            <v>975.46</v>
          </cell>
          <cell r="BJ63">
            <v>723.32</v>
          </cell>
          <cell r="BK63">
            <v>470.97</v>
          </cell>
          <cell r="BL63">
            <v>817.62</v>
          </cell>
          <cell r="BM63">
            <v>817.95</v>
          </cell>
          <cell r="BN63">
            <v>666.91</v>
          </cell>
          <cell r="BO63">
            <v>1119.48</v>
          </cell>
          <cell r="BP63">
            <v>981.56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164.64</v>
          </cell>
          <cell r="CJ63">
            <v>0</v>
          </cell>
          <cell r="CK63">
            <v>18.21</v>
          </cell>
          <cell r="CL63">
            <v>403.13</v>
          </cell>
          <cell r="CM63">
            <v>2183.12</v>
          </cell>
          <cell r="CN63">
            <v>1228.4100000000001</v>
          </cell>
          <cell r="CO63">
            <v>55.42</v>
          </cell>
          <cell r="CP63">
            <v>0</v>
          </cell>
          <cell r="CQ63">
            <v>0</v>
          </cell>
          <cell r="CR63">
            <v>0</v>
          </cell>
          <cell r="CS63">
            <v>1843.16</v>
          </cell>
          <cell r="CT63">
            <v>2115.98</v>
          </cell>
          <cell r="CU63">
            <v>1542.59</v>
          </cell>
          <cell r="CV63">
            <v>141.57</v>
          </cell>
          <cell r="CW63">
            <v>1792.61</v>
          </cell>
          <cell r="CX63">
            <v>1601.56</v>
          </cell>
          <cell r="CY63">
            <v>1274.83</v>
          </cell>
          <cell r="CZ63">
            <v>1088.95</v>
          </cell>
          <cell r="DA63">
            <v>1061.56</v>
          </cell>
          <cell r="DB63">
            <v>1332.89</v>
          </cell>
          <cell r="DC63">
            <v>948.72</v>
          </cell>
          <cell r="DD63">
            <v>907.45</v>
          </cell>
          <cell r="DE63">
            <v>1273.24</v>
          </cell>
          <cell r="DF63">
            <v>1007.77</v>
          </cell>
          <cell r="DG63">
            <v>849.07</v>
          </cell>
          <cell r="DH63">
            <v>944.24</v>
          </cell>
          <cell r="DI63">
            <v>446.66</v>
          </cell>
          <cell r="DJ63">
            <v>873.58</v>
          </cell>
          <cell r="DK63">
            <v>612.25</v>
          </cell>
          <cell r="DL63">
            <v>1482.89</v>
          </cell>
          <cell r="DM63">
            <v>1266.4100000000001</v>
          </cell>
          <cell r="DN63">
            <v>1087.1500000000001</v>
          </cell>
          <cell r="DO63">
            <v>837.15</v>
          </cell>
          <cell r="DP63">
            <v>906.13</v>
          </cell>
          <cell r="DQ63">
            <v>987.77</v>
          </cell>
          <cell r="DR63">
            <v>1081.79</v>
          </cell>
          <cell r="DS63">
            <v>1349.02</v>
          </cell>
          <cell r="DT63">
            <v>1208.82</v>
          </cell>
          <cell r="DU63">
            <v>955.06</v>
          </cell>
          <cell r="DV63">
            <v>1589.67</v>
          </cell>
          <cell r="DW63">
            <v>1145.46</v>
          </cell>
          <cell r="DX63">
            <v>1165.5</v>
          </cell>
          <cell r="DY63">
            <v>1499.78</v>
          </cell>
          <cell r="DZ63">
            <v>648.44000000000005</v>
          </cell>
          <cell r="EA63">
            <v>992.01</v>
          </cell>
          <cell r="EB63">
            <v>1513.99</v>
          </cell>
          <cell r="EC63">
            <v>1397.91</v>
          </cell>
          <cell r="ED63">
            <v>922.75</v>
          </cell>
          <cell r="EE63">
            <v>744.84</v>
          </cell>
          <cell r="EF63">
            <v>0.03</v>
          </cell>
          <cell r="EG63">
            <v>3306.44</v>
          </cell>
          <cell r="EH63">
            <v>1777.92</v>
          </cell>
          <cell r="EI63">
            <v>743.48</v>
          </cell>
          <cell r="EJ63">
            <v>7053.72</v>
          </cell>
          <cell r="EK63">
            <v>2897.37</v>
          </cell>
          <cell r="EL63">
            <v>3491.35</v>
          </cell>
          <cell r="EM63">
            <v>4469.55</v>
          </cell>
          <cell r="EN63">
            <v>5084.33</v>
          </cell>
          <cell r="EO63">
            <v>5378.79</v>
          </cell>
          <cell r="EP63">
            <v>5110.5</v>
          </cell>
          <cell r="EQ63">
            <v>6617.13</v>
          </cell>
          <cell r="ER63">
            <v>5222.6099999999997</v>
          </cell>
          <cell r="ES63">
            <v>4379.74</v>
          </cell>
          <cell r="ET63">
            <v>4131.5600000000004</v>
          </cell>
          <cell r="EU63">
            <v>8002.98</v>
          </cell>
          <cell r="EV63">
            <v>3450.23</v>
          </cell>
          <cell r="EW63">
            <v>1158.1099999999999</v>
          </cell>
          <cell r="EX63">
            <v>2221.7800000000002</v>
          </cell>
          <cell r="EY63">
            <v>2887.3</v>
          </cell>
          <cell r="EZ63">
            <v>1379.27</v>
          </cell>
          <cell r="FA63">
            <v>1275.8800000000001</v>
          </cell>
          <cell r="FB63">
            <v>1830.34</v>
          </cell>
          <cell r="FC63">
            <v>1922.18</v>
          </cell>
          <cell r="FD63">
            <v>1451.83</v>
          </cell>
          <cell r="FE63">
            <v>0.34</v>
          </cell>
          <cell r="FF63">
            <v>0</v>
          </cell>
          <cell r="FG63">
            <v>0</v>
          </cell>
          <cell r="FH63">
            <v>362.78</v>
          </cell>
          <cell r="FI63">
            <v>398.32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25.06</v>
          </cell>
          <cell r="FP63">
            <v>13.73</v>
          </cell>
          <cell r="FQ63">
            <v>412.54</v>
          </cell>
          <cell r="FR63">
            <v>617.20000000000005</v>
          </cell>
          <cell r="FS63">
            <v>1254.6199999999999</v>
          </cell>
          <cell r="FT63">
            <v>771.61</v>
          </cell>
          <cell r="FU63">
            <v>128.9</v>
          </cell>
          <cell r="FV63">
            <v>564.49</v>
          </cell>
          <cell r="FW63">
            <v>676.3</v>
          </cell>
          <cell r="FX63">
            <v>44.79</v>
          </cell>
          <cell r="FY63">
            <v>0</v>
          </cell>
          <cell r="FZ63">
            <v>1.67</v>
          </cell>
          <cell r="GA63">
            <v>0</v>
          </cell>
          <cell r="GB63">
            <v>4.74</v>
          </cell>
          <cell r="GC63">
            <v>0</v>
          </cell>
          <cell r="GD63">
            <v>0</v>
          </cell>
          <cell r="GE63">
            <v>0</v>
          </cell>
          <cell r="GF63">
            <v>11.13</v>
          </cell>
          <cell r="GG63">
            <v>520.74</v>
          </cell>
          <cell r="GH63">
            <v>334.31</v>
          </cell>
          <cell r="GI63">
            <v>0</v>
          </cell>
          <cell r="GJ63">
            <v>473.68</v>
          </cell>
          <cell r="GK63">
            <v>968.76</v>
          </cell>
          <cell r="GL63">
            <v>1448.69</v>
          </cell>
          <cell r="GM63">
            <v>1299.6099999999999</v>
          </cell>
          <cell r="GN63">
            <v>1015.52</v>
          </cell>
          <cell r="GO63">
            <v>4.2699999999999996</v>
          </cell>
          <cell r="GP63">
            <v>0</v>
          </cell>
          <cell r="GQ63">
            <v>1.27</v>
          </cell>
          <cell r="GR63">
            <v>53.81</v>
          </cell>
          <cell r="GS63">
            <v>883.74</v>
          </cell>
          <cell r="GT63">
            <v>39.35</v>
          </cell>
          <cell r="GU63">
            <v>51.89</v>
          </cell>
          <cell r="GV63">
            <v>0</v>
          </cell>
          <cell r="GW63">
            <v>417.27</v>
          </cell>
          <cell r="GX63">
            <v>2033.29</v>
          </cell>
          <cell r="GY63">
            <v>1216.31</v>
          </cell>
          <cell r="GZ63">
            <v>0</v>
          </cell>
          <cell r="HA63">
            <v>13.45</v>
          </cell>
          <cell r="HB63">
            <v>7.0000000000000007E-2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771.47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212293.15185014668</v>
          </cell>
          <cell r="IT63">
            <v>2.5945984481023389E-4</v>
          </cell>
          <cell r="IU63">
            <v>165.31109829474264</v>
          </cell>
          <cell r="IV63">
            <v>83.521179267603145</v>
          </cell>
          <cell r="IW63">
            <v>84.346359390461174</v>
          </cell>
          <cell r="IX63">
            <v>85.171539513319203</v>
          </cell>
          <cell r="IY63">
            <v>418.35017646612619</v>
          </cell>
          <cell r="IZ63">
            <v>173.0613196908071</v>
          </cell>
          <cell r="JA63">
            <v>65.795985179913501</v>
          </cell>
          <cell r="JB63">
            <v>66.505882882904999</v>
          </cell>
          <cell r="JC63">
            <v>67.064092901149891</v>
          </cell>
          <cell r="JD63">
            <v>67.743653067192056</v>
          </cell>
          <cell r="JE63">
            <v>68.392875840985539</v>
          </cell>
          <cell r="JF63">
            <v>69.042098491356853</v>
          </cell>
        </row>
        <row r="64">
          <cell r="A64" t="str">
            <v>TEODORO SAMPAIO-BA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184.88</v>
          </cell>
          <cell r="CO64">
            <v>221.44</v>
          </cell>
          <cell r="CP64">
            <v>190.26</v>
          </cell>
          <cell r="CQ64">
            <v>221.88</v>
          </cell>
          <cell r="CR64">
            <v>219.81</v>
          </cell>
          <cell r="CS64">
            <v>204.59</v>
          </cell>
          <cell r="CT64">
            <v>206.34</v>
          </cell>
          <cell r="CU64">
            <v>178.58</v>
          </cell>
          <cell r="CV64">
            <v>202.76</v>
          </cell>
          <cell r="CW64">
            <v>204.5</v>
          </cell>
          <cell r="CX64">
            <v>173.55</v>
          </cell>
          <cell r="CY64">
            <v>143.68</v>
          </cell>
          <cell r="CZ64">
            <v>183.86</v>
          </cell>
          <cell r="DA64">
            <v>157.63999999999999</v>
          </cell>
          <cell r="DB64">
            <v>163.44</v>
          </cell>
          <cell r="DC64">
            <v>206.86</v>
          </cell>
          <cell r="DD64">
            <v>212.27</v>
          </cell>
          <cell r="DE64">
            <v>196.83</v>
          </cell>
          <cell r="DF64">
            <v>156.71</v>
          </cell>
          <cell r="DG64">
            <v>180.6</v>
          </cell>
          <cell r="DH64">
            <v>230.67</v>
          </cell>
          <cell r="DI64">
            <v>256.83</v>
          </cell>
          <cell r="DJ64">
            <v>343.76</v>
          </cell>
          <cell r="DK64">
            <v>335.44</v>
          </cell>
          <cell r="DL64">
            <v>340.41</v>
          </cell>
          <cell r="DM64">
            <v>332.88</v>
          </cell>
          <cell r="DN64">
            <v>305.72000000000003</v>
          </cell>
          <cell r="DO64">
            <v>387.95</v>
          </cell>
          <cell r="DP64">
            <v>1643.48</v>
          </cell>
          <cell r="DQ64">
            <v>113.48</v>
          </cell>
          <cell r="DR64">
            <v>211.83</v>
          </cell>
          <cell r="DS64">
            <v>261.23</v>
          </cell>
          <cell r="DT64">
            <v>332.69</v>
          </cell>
          <cell r="DU64">
            <v>259.98</v>
          </cell>
          <cell r="DV64">
            <v>226.49</v>
          </cell>
          <cell r="DW64">
            <v>137.05000000000001</v>
          </cell>
          <cell r="DX64">
            <v>146.86000000000001</v>
          </cell>
          <cell r="DY64">
            <v>210.68</v>
          </cell>
          <cell r="DZ64">
            <v>153.25</v>
          </cell>
          <cell r="EA64">
            <v>244.85</v>
          </cell>
          <cell r="EB64">
            <v>206.63</v>
          </cell>
          <cell r="EC64">
            <v>192.61</v>
          </cell>
          <cell r="ED64">
            <v>128.93</v>
          </cell>
          <cell r="EE64">
            <v>170.26</v>
          </cell>
          <cell r="EF64">
            <v>118.72</v>
          </cell>
          <cell r="EG64">
            <v>68.98</v>
          </cell>
          <cell r="EH64">
            <v>73.569999999999993</v>
          </cell>
          <cell r="EI64">
            <v>72.45</v>
          </cell>
          <cell r="EJ64">
            <v>84.11</v>
          </cell>
          <cell r="EK64">
            <v>70.03</v>
          </cell>
          <cell r="EL64">
            <v>132.13999999999999</v>
          </cell>
          <cell r="EM64">
            <v>170</v>
          </cell>
          <cell r="EN64">
            <v>461.15</v>
          </cell>
          <cell r="EO64">
            <v>559.66</v>
          </cell>
          <cell r="EP64">
            <v>498.75</v>
          </cell>
          <cell r="EQ64">
            <v>278.02</v>
          </cell>
          <cell r="ER64">
            <v>499.1</v>
          </cell>
          <cell r="ES64">
            <v>487.39</v>
          </cell>
          <cell r="ET64">
            <v>557.33000000000004</v>
          </cell>
          <cell r="EU64">
            <v>362.59</v>
          </cell>
          <cell r="EV64">
            <v>226.2</v>
          </cell>
          <cell r="EW64">
            <v>216.22</v>
          </cell>
          <cell r="EX64">
            <v>156.61000000000001</v>
          </cell>
          <cell r="EY64">
            <v>287.08</v>
          </cell>
          <cell r="EZ64">
            <v>299.19</v>
          </cell>
          <cell r="FA64">
            <v>249.93</v>
          </cell>
          <cell r="FB64">
            <v>184.99</v>
          </cell>
          <cell r="FC64">
            <v>191.16</v>
          </cell>
          <cell r="FD64">
            <v>219.29</v>
          </cell>
          <cell r="FE64">
            <v>213.58</v>
          </cell>
          <cell r="FF64">
            <v>266.63</v>
          </cell>
          <cell r="FG64">
            <v>224.61</v>
          </cell>
          <cell r="FH64">
            <v>186.92</v>
          </cell>
          <cell r="FI64">
            <v>171.55</v>
          </cell>
          <cell r="FJ64">
            <v>213.73</v>
          </cell>
          <cell r="FK64">
            <v>262.18</v>
          </cell>
          <cell r="FL64">
            <v>211.86</v>
          </cell>
          <cell r="FM64">
            <v>162.22999999999999</v>
          </cell>
          <cell r="FN64">
            <v>0</v>
          </cell>
          <cell r="FO64">
            <v>159.72</v>
          </cell>
          <cell r="FP64">
            <v>2.95</v>
          </cell>
          <cell r="FQ64">
            <v>139.68</v>
          </cell>
          <cell r="FR64">
            <v>193.37</v>
          </cell>
          <cell r="FS64">
            <v>178.54</v>
          </cell>
          <cell r="FT64">
            <v>220.74</v>
          </cell>
          <cell r="FU64">
            <v>222.41</v>
          </cell>
          <cell r="FV64">
            <v>197.96</v>
          </cell>
          <cell r="FW64">
            <v>199.59</v>
          </cell>
          <cell r="FX64">
            <v>169.55</v>
          </cell>
          <cell r="FY64">
            <v>105.64</v>
          </cell>
          <cell r="FZ64">
            <v>126.92</v>
          </cell>
          <cell r="GA64">
            <v>70.63</v>
          </cell>
          <cell r="GB64">
            <v>74.67</v>
          </cell>
          <cell r="GC64">
            <v>73.42</v>
          </cell>
          <cell r="GD64">
            <v>67.28</v>
          </cell>
          <cell r="GE64">
            <v>121.77</v>
          </cell>
          <cell r="GF64">
            <v>115.75</v>
          </cell>
          <cell r="GG64">
            <v>90.04</v>
          </cell>
          <cell r="GH64">
            <v>77.23</v>
          </cell>
          <cell r="GI64">
            <v>57.52</v>
          </cell>
          <cell r="GJ64">
            <v>24.1</v>
          </cell>
          <cell r="GK64">
            <v>33.200000000000003</v>
          </cell>
          <cell r="GL64">
            <v>28.88</v>
          </cell>
          <cell r="GM64">
            <v>81.13</v>
          </cell>
          <cell r="GN64">
            <v>184.59</v>
          </cell>
          <cell r="GO64">
            <v>121.25</v>
          </cell>
          <cell r="GP64">
            <v>309.81</v>
          </cell>
          <cell r="GQ64">
            <v>310.17</v>
          </cell>
          <cell r="GR64">
            <v>296.62</v>
          </cell>
          <cell r="GS64">
            <v>255.4</v>
          </cell>
          <cell r="GT64">
            <v>218.75</v>
          </cell>
          <cell r="GU64">
            <v>269.43</v>
          </cell>
          <cell r="GV64">
            <v>179.95</v>
          </cell>
          <cell r="GW64">
            <v>163.52000000000001</v>
          </cell>
          <cell r="GX64">
            <v>101.9</v>
          </cell>
          <cell r="GY64">
            <v>90.71</v>
          </cell>
          <cell r="GZ64">
            <v>80.87</v>
          </cell>
          <cell r="HA64">
            <v>112.22</v>
          </cell>
          <cell r="HB64">
            <v>137.46</v>
          </cell>
          <cell r="HC64">
            <v>94.41</v>
          </cell>
          <cell r="HD64">
            <v>92.11</v>
          </cell>
          <cell r="HE64">
            <v>70.8</v>
          </cell>
          <cell r="HF64">
            <v>77.2</v>
          </cell>
          <cell r="HG64">
            <v>93.18</v>
          </cell>
          <cell r="HH64">
            <v>94.39</v>
          </cell>
          <cell r="HI64">
            <v>103.02</v>
          </cell>
          <cell r="HJ64">
            <v>39.35</v>
          </cell>
          <cell r="HK64">
            <v>0</v>
          </cell>
          <cell r="HL64">
            <v>7.52</v>
          </cell>
          <cell r="HM64">
            <v>6.99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82.67</v>
          </cell>
          <cell r="IK64">
            <v>146.25</v>
          </cell>
          <cell r="IL64">
            <v>61.97</v>
          </cell>
          <cell r="IM64">
            <v>149.44999999999999</v>
          </cell>
          <cell r="IN64">
            <v>133.29</v>
          </cell>
          <cell r="IO64">
            <v>0.98</v>
          </cell>
          <cell r="IP64">
            <v>154.80000000000001</v>
          </cell>
          <cell r="IQ64">
            <v>45.27</v>
          </cell>
          <cell r="IR64">
            <v>68.150000000000006</v>
          </cell>
          <cell r="IS64">
            <v>26609.530000000006</v>
          </cell>
          <cell r="IT64">
            <v>3.2521560229821866E-5</v>
          </cell>
          <cell r="IU64">
            <v>20.720643087497994</v>
          </cell>
          <cell r="IV64">
            <v>10.468822503165114</v>
          </cell>
          <cell r="IW64">
            <v>10.572253325324153</v>
          </cell>
          <cell r="IX64">
            <v>10.675684147483194</v>
          </cell>
          <cell r="IY64">
            <v>52.437403063470455</v>
          </cell>
          <cell r="IZ64">
            <v>21.692081624011845</v>
          </cell>
          <cell r="JA64">
            <v>8.2470877005034886</v>
          </cell>
          <cell r="JB64">
            <v>8.3360686405858964</v>
          </cell>
          <cell r="JC64">
            <v>8.4060365415630915</v>
          </cell>
          <cell r="JD64">
            <v>8.4912148738244575</v>
          </cell>
          <cell r="JE64">
            <v>8.5725906164020387</v>
          </cell>
          <cell r="JF64">
            <v>8.6539663435094738</v>
          </cell>
        </row>
        <row r="65">
          <cell r="A65" t="str">
            <v>VERA CRUZ-BA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69.87</v>
          </cell>
          <cell r="CS65">
            <v>68.02</v>
          </cell>
          <cell r="CT65">
            <v>8.26</v>
          </cell>
          <cell r="CU65">
            <v>34.770000000000003</v>
          </cell>
          <cell r="CV65">
            <v>36.93</v>
          </cell>
          <cell r="CW65">
            <v>33.26</v>
          </cell>
          <cell r="CX65">
            <v>24.65</v>
          </cell>
          <cell r="CY65">
            <v>28.19</v>
          </cell>
          <cell r="CZ65">
            <v>24.98</v>
          </cell>
          <cell r="DA65">
            <v>21.84</v>
          </cell>
          <cell r="DB65">
            <v>31.28</v>
          </cell>
          <cell r="DC65">
            <v>30.58</v>
          </cell>
          <cell r="DD65">
            <v>62.71</v>
          </cell>
          <cell r="DE65">
            <v>96.24</v>
          </cell>
          <cell r="DF65">
            <v>63.56</v>
          </cell>
          <cell r="DG65">
            <v>129.93</v>
          </cell>
          <cell r="DH65">
            <v>178.08</v>
          </cell>
          <cell r="DI65">
            <v>431.13</v>
          </cell>
          <cell r="DJ65">
            <v>453.88</v>
          </cell>
          <cell r="DK65">
            <v>475.91</v>
          </cell>
          <cell r="DL65">
            <v>773.93</v>
          </cell>
          <cell r="DM65">
            <v>927.07</v>
          </cell>
          <cell r="DN65">
            <v>1011.25</v>
          </cell>
          <cell r="DO65">
            <v>995.98</v>
          </cell>
          <cell r="DP65">
            <v>786.12</v>
          </cell>
          <cell r="DQ65">
            <v>1148.29</v>
          </cell>
          <cell r="DR65">
            <v>969.18</v>
          </cell>
          <cell r="DS65">
            <v>1164.22</v>
          </cell>
          <cell r="DT65">
            <v>1420.12</v>
          </cell>
          <cell r="DU65">
            <v>1139.7</v>
          </cell>
          <cell r="DV65">
            <v>1065.21</v>
          </cell>
          <cell r="DW65">
            <v>706.44</v>
          </cell>
          <cell r="DX65">
            <v>941.31</v>
          </cell>
          <cell r="DY65">
            <v>1231.7</v>
          </cell>
          <cell r="DZ65">
            <v>1376.88</v>
          </cell>
          <cell r="EA65">
            <v>1368.67</v>
          </cell>
          <cell r="EB65">
            <v>1317.04</v>
          </cell>
          <cell r="EC65">
            <v>1262.17</v>
          </cell>
          <cell r="ED65">
            <v>1297.1099999999999</v>
          </cell>
          <cell r="EE65">
            <v>1016.16</v>
          </cell>
          <cell r="EF65">
            <v>1218.53</v>
          </cell>
          <cell r="EG65">
            <v>684.64</v>
          </cell>
          <cell r="EH65">
            <v>885.47</v>
          </cell>
          <cell r="EI65">
            <v>532.37</v>
          </cell>
          <cell r="EJ65">
            <v>12.83</v>
          </cell>
          <cell r="EK65">
            <v>0.02</v>
          </cell>
          <cell r="EL65">
            <v>14.44</v>
          </cell>
          <cell r="EM65">
            <v>11.68</v>
          </cell>
          <cell r="EN65">
            <v>13.79</v>
          </cell>
          <cell r="EO65">
            <v>17.84</v>
          </cell>
          <cell r="EP65">
            <v>17.25</v>
          </cell>
          <cell r="EQ65">
            <v>0</v>
          </cell>
          <cell r="ER65">
            <v>0</v>
          </cell>
          <cell r="ES65">
            <v>79.900000000000006</v>
          </cell>
          <cell r="ET65">
            <v>4.1399999999999997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26.06</v>
          </cell>
          <cell r="FA65">
            <v>184.83</v>
          </cell>
          <cell r="FB65">
            <v>339.86</v>
          </cell>
          <cell r="FC65">
            <v>539.28</v>
          </cell>
          <cell r="FD65">
            <v>549.86</v>
          </cell>
          <cell r="FE65">
            <v>652.89</v>
          </cell>
          <cell r="FF65">
            <v>639.64</v>
          </cell>
          <cell r="FG65">
            <v>564.98</v>
          </cell>
          <cell r="FH65">
            <v>611.6</v>
          </cell>
          <cell r="FI65">
            <v>720.7</v>
          </cell>
          <cell r="FJ65">
            <v>676.05</v>
          </cell>
          <cell r="FK65">
            <v>661.17</v>
          </cell>
          <cell r="FL65">
            <v>622.39</v>
          </cell>
          <cell r="FM65">
            <v>462.12</v>
          </cell>
          <cell r="FN65">
            <v>424.44</v>
          </cell>
          <cell r="FO65">
            <v>299.20999999999998</v>
          </cell>
          <cell r="FP65">
            <v>296.70999999999998</v>
          </cell>
          <cell r="FQ65">
            <v>256.19</v>
          </cell>
          <cell r="FR65">
            <v>260.42</v>
          </cell>
          <cell r="FS65">
            <v>300.60000000000002</v>
          </cell>
          <cell r="FT65">
            <v>256.36</v>
          </cell>
          <cell r="FU65">
            <v>73.97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4.3</v>
          </cell>
          <cell r="GN65">
            <v>4.6399999999999997</v>
          </cell>
          <cell r="GO65">
            <v>27.21</v>
          </cell>
          <cell r="GP65">
            <v>30.41</v>
          </cell>
          <cell r="GQ65">
            <v>40.520000000000003</v>
          </cell>
          <cell r="GR65">
            <v>21.49</v>
          </cell>
          <cell r="GS65">
            <v>0</v>
          </cell>
          <cell r="GT65">
            <v>28.69</v>
          </cell>
          <cell r="GU65">
            <v>32.96</v>
          </cell>
          <cell r="GV65">
            <v>24</v>
          </cell>
          <cell r="GW65">
            <v>0</v>
          </cell>
          <cell r="GX65">
            <v>18.059999999999999</v>
          </cell>
          <cell r="GY65">
            <v>35.28</v>
          </cell>
          <cell r="GZ65">
            <v>19.059999999999999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37421.47</v>
          </cell>
          <cell r="IT65">
            <v>4.5735666525995456E-5</v>
          </cell>
          <cell r="IU65">
            <v>29.139820345549637</v>
          </cell>
          <cell r="IV65">
            <v>14.7224970616737</v>
          </cell>
          <cell r="IW65">
            <v>14.867953723572645</v>
          </cell>
          <cell r="IX65">
            <v>15.013410385471591</v>
          </cell>
          <cell r="IY65">
            <v>73.743681516267571</v>
          </cell>
          <cell r="IZ65">
            <v>30.505972173522434</v>
          </cell>
          <cell r="JA65">
            <v>11.598030666898673</v>
          </cell>
          <cell r="JB65">
            <v>11.723166194653789</v>
          </cell>
          <cell r="JC65">
            <v>11.821563336857395</v>
          </cell>
          <cell r="JD65">
            <v>11.941351187502208</v>
          </cell>
          <cell r="JE65">
            <v>12.055791386543479</v>
          </cell>
          <cell r="JF65">
            <v>12.170231563828803</v>
          </cell>
        </row>
        <row r="66">
          <cell r="A66" t="str">
            <v>AQUIRAZ-CE</v>
          </cell>
          <cell r="B66">
            <v>612.41999999999996</v>
          </cell>
          <cell r="C66">
            <v>0</v>
          </cell>
          <cell r="D66">
            <v>1097.99</v>
          </cell>
          <cell r="E66">
            <v>1089.6715055144505</v>
          </cell>
          <cell r="F66">
            <v>761.17095597386378</v>
          </cell>
          <cell r="G66">
            <v>1929.66</v>
          </cell>
          <cell r="H66">
            <v>0</v>
          </cell>
          <cell r="I66">
            <v>1208.7565695397248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4901.99</v>
          </cell>
          <cell r="O66">
            <v>3674.62</v>
          </cell>
          <cell r="P66">
            <v>3421.52</v>
          </cell>
          <cell r="Q66">
            <v>428.91</v>
          </cell>
          <cell r="R66">
            <v>428.9</v>
          </cell>
          <cell r="S66">
            <v>0</v>
          </cell>
          <cell r="T66">
            <v>1010.14</v>
          </cell>
          <cell r="U66">
            <v>1384.25</v>
          </cell>
          <cell r="V66">
            <v>711.43</v>
          </cell>
          <cell r="W66">
            <v>942.61</v>
          </cell>
          <cell r="X66">
            <v>2803.69</v>
          </cell>
          <cell r="Y66">
            <v>864.47</v>
          </cell>
          <cell r="Z66">
            <v>887.22</v>
          </cell>
          <cell r="AA66">
            <v>0</v>
          </cell>
          <cell r="AB66">
            <v>1829.53</v>
          </cell>
          <cell r="AC66">
            <v>2264.3200000000002</v>
          </cell>
          <cell r="AD66">
            <v>0</v>
          </cell>
          <cell r="AE66">
            <v>2403.12</v>
          </cell>
          <cell r="AF66">
            <v>2313.7399999999998</v>
          </cell>
          <cell r="AG66">
            <v>1868.91</v>
          </cell>
          <cell r="AH66">
            <v>1079.07</v>
          </cell>
          <cell r="AI66">
            <v>1802.8</v>
          </cell>
          <cell r="AJ66">
            <v>2398.2800000000002</v>
          </cell>
          <cell r="AK66">
            <v>2284.84</v>
          </cell>
          <cell r="AL66">
            <v>2526.34</v>
          </cell>
          <cell r="AM66">
            <v>0</v>
          </cell>
          <cell r="AN66">
            <v>3332.13</v>
          </cell>
          <cell r="AO66">
            <v>1178.79</v>
          </cell>
          <cell r="AP66">
            <v>1540.93</v>
          </cell>
          <cell r="AQ66">
            <v>4239.33</v>
          </cell>
          <cell r="AR66">
            <v>0</v>
          </cell>
          <cell r="AS66">
            <v>5118.45</v>
          </cell>
          <cell r="AT66">
            <v>3203.69</v>
          </cell>
          <cell r="AU66">
            <v>1775.27</v>
          </cell>
          <cell r="AV66">
            <v>1630.5</v>
          </cell>
          <cell r="AW66">
            <v>4077.94</v>
          </cell>
          <cell r="AX66">
            <v>3067.67</v>
          </cell>
          <cell r="AY66">
            <v>2516.89</v>
          </cell>
          <cell r="AZ66">
            <v>7166.35</v>
          </cell>
          <cell r="BA66">
            <v>5137.4399999999996</v>
          </cell>
          <cell r="BB66">
            <v>6176.99</v>
          </cell>
          <cell r="BC66">
            <v>6176.99</v>
          </cell>
          <cell r="BD66">
            <v>6084.35</v>
          </cell>
          <cell r="BE66">
            <v>6247.56</v>
          </cell>
          <cell r="BF66">
            <v>5630.85</v>
          </cell>
          <cell r="BG66">
            <v>5253.61</v>
          </cell>
          <cell r="BH66">
            <v>4536.8999999999996</v>
          </cell>
          <cell r="BI66">
            <v>7985.64</v>
          </cell>
          <cell r="BJ66">
            <v>4613.78</v>
          </cell>
          <cell r="BK66">
            <v>3953.48</v>
          </cell>
          <cell r="BL66">
            <v>4815.24</v>
          </cell>
          <cell r="BM66">
            <v>0</v>
          </cell>
          <cell r="BN66">
            <v>5075.82</v>
          </cell>
          <cell r="BO66">
            <v>5547.38</v>
          </cell>
          <cell r="BP66">
            <v>6226.51</v>
          </cell>
          <cell r="BQ66">
            <v>0</v>
          </cell>
          <cell r="BR66">
            <v>5029.46</v>
          </cell>
          <cell r="BS66">
            <v>5725.92</v>
          </cell>
          <cell r="BT66">
            <v>5539.42</v>
          </cell>
          <cell r="BU66">
            <v>9626.7099999999991</v>
          </cell>
          <cell r="BV66">
            <v>6664.55</v>
          </cell>
          <cell r="BW66">
            <v>5019.9399999999996</v>
          </cell>
          <cell r="BX66">
            <v>4380.26</v>
          </cell>
          <cell r="BY66">
            <v>971.98</v>
          </cell>
          <cell r="BZ66">
            <v>3561.86</v>
          </cell>
          <cell r="CA66">
            <v>10120.1</v>
          </cell>
          <cell r="CB66">
            <v>5378.04</v>
          </cell>
          <cell r="CC66">
            <v>9605.66</v>
          </cell>
          <cell r="CD66">
            <v>11335.47</v>
          </cell>
          <cell r="CE66">
            <v>8474.1200000000008</v>
          </cell>
          <cell r="CF66">
            <v>5453.37</v>
          </cell>
          <cell r="CG66">
            <v>8498.57</v>
          </cell>
          <cell r="CH66">
            <v>5729.74</v>
          </cell>
          <cell r="CI66">
            <v>6122.38</v>
          </cell>
          <cell r="CJ66">
            <v>3376.64</v>
          </cell>
          <cell r="CK66">
            <v>3099</v>
          </cell>
          <cell r="CL66">
            <v>7762.72</v>
          </cell>
          <cell r="CM66">
            <v>3440.82</v>
          </cell>
          <cell r="CN66">
            <v>9360.74</v>
          </cell>
          <cell r="CO66">
            <v>9745.9</v>
          </cell>
          <cell r="CP66">
            <v>6750.33</v>
          </cell>
          <cell r="CQ66">
            <v>6092.81</v>
          </cell>
          <cell r="CR66">
            <v>7129.82</v>
          </cell>
          <cell r="CS66">
            <v>8003.81</v>
          </cell>
          <cell r="CT66">
            <v>7256.42</v>
          </cell>
          <cell r="CU66">
            <v>6501.34</v>
          </cell>
          <cell r="CV66">
            <v>7107.33</v>
          </cell>
          <cell r="CW66">
            <v>4099.6899999999996</v>
          </cell>
          <cell r="CX66">
            <v>6078.28</v>
          </cell>
          <cell r="CY66">
            <v>5123.68</v>
          </cell>
          <cell r="CZ66">
            <v>10343.49</v>
          </cell>
          <cell r="DA66">
            <v>9713.9</v>
          </cell>
          <cell r="DB66">
            <v>6199.22</v>
          </cell>
          <cell r="DC66">
            <v>6859.99</v>
          </cell>
          <cell r="DD66">
            <v>2701.08</v>
          </cell>
          <cell r="DE66">
            <v>7677.77</v>
          </cell>
          <cell r="DF66">
            <v>2961.99</v>
          </cell>
          <cell r="DG66">
            <v>13690.52</v>
          </cell>
          <cell r="DH66">
            <v>8261.75</v>
          </cell>
          <cell r="DI66">
            <v>2486.7199999999998</v>
          </cell>
          <cell r="DJ66">
            <v>10173.4</v>
          </cell>
          <cell r="DK66">
            <v>10911.69</v>
          </cell>
          <cell r="DL66">
            <v>9430.98</v>
          </cell>
          <cell r="DM66">
            <v>8877.58</v>
          </cell>
          <cell r="DN66">
            <v>9424.73</v>
          </cell>
          <cell r="DO66">
            <v>11906.94</v>
          </cell>
          <cell r="DP66">
            <v>9984.75</v>
          </cell>
          <cell r="DQ66">
            <v>7682.46</v>
          </cell>
          <cell r="DR66">
            <v>564.84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7039.02</v>
          </cell>
          <cell r="DX66">
            <v>0</v>
          </cell>
          <cell r="DY66">
            <v>4748.5</v>
          </cell>
          <cell r="DZ66">
            <v>5680.18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43.59</v>
          </cell>
          <cell r="FA66">
            <v>0</v>
          </cell>
          <cell r="FB66">
            <v>323.22000000000003</v>
          </cell>
          <cell r="FC66">
            <v>26.95</v>
          </cell>
          <cell r="FD66">
            <v>8.23</v>
          </cell>
          <cell r="FE66">
            <v>74.459999999999994</v>
          </cell>
          <cell r="FF66">
            <v>1251.19</v>
          </cell>
          <cell r="FG66">
            <v>279.17</v>
          </cell>
          <cell r="FH66">
            <v>4.6399999999999997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16.97</v>
          </cell>
          <cell r="FR66">
            <v>435.91</v>
          </cell>
          <cell r="FS66">
            <v>20.260000000000002</v>
          </cell>
          <cell r="FT66">
            <v>80.64</v>
          </cell>
          <cell r="FU66">
            <v>182.08</v>
          </cell>
          <cell r="FV66">
            <v>56.38</v>
          </cell>
          <cell r="FW66">
            <v>101.19</v>
          </cell>
          <cell r="FX66">
            <v>86.87</v>
          </cell>
          <cell r="FY66">
            <v>76.22</v>
          </cell>
          <cell r="FZ66">
            <v>157.88</v>
          </cell>
          <cell r="GA66">
            <v>339.43</v>
          </cell>
          <cell r="GB66">
            <v>335.09</v>
          </cell>
          <cell r="GC66">
            <v>0</v>
          </cell>
          <cell r="GD66">
            <v>19.71</v>
          </cell>
          <cell r="GE66">
            <v>0</v>
          </cell>
          <cell r="GF66">
            <v>271.38</v>
          </cell>
          <cell r="GG66">
            <v>0</v>
          </cell>
          <cell r="GH66">
            <v>376.08</v>
          </cell>
          <cell r="GI66">
            <v>308.94</v>
          </cell>
          <cell r="GJ66">
            <v>301.16000000000003</v>
          </cell>
          <cell r="GK66">
            <v>113.32</v>
          </cell>
          <cell r="GL66">
            <v>244.34</v>
          </cell>
          <cell r="GM66">
            <v>339.09</v>
          </cell>
          <cell r="GN66">
            <v>25.72</v>
          </cell>
          <cell r="GO66">
            <v>23.6</v>
          </cell>
          <cell r="GP66">
            <v>534.38</v>
          </cell>
          <cell r="GQ66">
            <v>281.89999999999998</v>
          </cell>
          <cell r="GR66">
            <v>203.81</v>
          </cell>
          <cell r="GS66">
            <v>677.58</v>
          </cell>
          <cell r="GT66">
            <v>1046.4100000000001</v>
          </cell>
          <cell r="GU66">
            <v>358.23</v>
          </cell>
          <cell r="GV66">
            <v>1119.54</v>
          </cell>
          <cell r="GW66">
            <v>832.33</v>
          </cell>
          <cell r="GX66">
            <v>645.59</v>
          </cell>
          <cell r="GY66">
            <v>670.45</v>
          </cell>
          <cell r="GZ66">
            <v>346.37</v>
          </cell>
          <cell r="HA66">
            <v>87.86</v>
          </cell>
          <cell r="HB66">
            <v>142.52000000000001</v>
          </cell>
          <cell r="HC66">
            <v>34.53</v>
          </cell>
          <cell r="HD66">
            <v>78.25</v>
          </cell>
          <cell r="HE66">
            <v>13.4</v>
          </cell>
          <cell r="HF66">
            <v>69</v>
          </cell>
          <cell r="HG66">
            <v>162.9</v>
          </cell>
          <cell r="HH66">
            <v>62.94</v>
          </cell>
          <cell r="HI66">
            <v>118.85</v>
          </cell>
          <cell r="HJ66">
            <v>292.79000000000002</v>
          </cell>
          <cell r="HK66">
            <v>225.88</v>
          </cell>
          <cell r="HL66">
            <v>24.83</v>
          </cell>
          <cell r="HM66">
            <v>310.41000000000003</v>
          </cell>
          <cell r="HN66">
            <v>443.55</v>
          </cell>
          <cell r="HO66">
            <v>951.68</v>
          </cell>
          <cell r="HP66">
            <v>692.65</v>
          </cell>
          <cell r="HQ66">
            <v>725.7</v>
          </cell>
          <cell r="HR66">
            <v>716.05</v>
          </cell>
          <cell r="HS66">
            <v>490.11</v>
          </cell>
          <cell r="HT66">
            <v>437.08</v>
          </cell>
          <cell r="HU66">
            <v>254.76</v>
          </cell>
          <cell r="HV66">
            <v>0</v>
          </cell>
          <cell r="HW66">
            <v>0</v>
          </cell>
          <cell r="HX66">
            <v>1500.28</v>
          </cell>
          <cell r="HY66">
            <v>764.98</v>
          </cell>
          <cell r="HZ66">
            <v>1092.9000000000001</v>
          </cell>
          <cell r="IA66">
            <v>460.42</v>
          </cell>
          <cell r="IB66">
            <v>621.57000000000005</v>
          </cell>
          <cell r="IC66">
            <v>295.31</v>
          </cell>
          <cell r="ID66">
            <v>485.02</v>
          </cell>
          <cell r="IE66">
            <v>0</v>
          </cell>
          <cell r="IF66">
            <v>724.32</v>
          </cell>
          <cell r="IG66">
            <v>318.7</v>
          </cell>
          <cell r="IH66">
            <v>88.77</v>
          </cell>
          <cell r="II66">
            <v>236.57</v>
          </cell>
          <cell r="IJ66">
            <v>0</v>
          </cell>
          <cell r="IK66">
            <v>527.21</v>
          </cell>
          <cell r="IL66">
            <v>67.45</v>
          </cell>
          <cell r="IM66">
            <v>0</v>
          </cell>
          <cell r="IN66">
            <v>18.62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582907.38903102768</v>
          </cell>
          <cell r="IT66">
            <v>7.124161065896605E-4</v>
          </cell>
          <cell r="IU66">
            <v>453.90564813347947</v>
          </cell>
          <cell r="IV66">
            <v>229.32964210751723</v>
          </cell>
          <cell r="IW66">
            <v>231.59539390734454</v>
          </cell>
          <cell r="IX66">
            <v>233.86114570717183</v>
          </cell>
          <cell r="IY66">
            <v>1148.6918298555131</v>
          </cell>
          <cell r="IZ66">
            <v>475.18594511442615</v>
          </cell>
          <cell r="JA66">
            <v>180.66040093945253</v>
          </cell>
          <cell r="JB66">
            <v>182.60961415204824</v>
          </cell>
          <cell r="JC66">
            <v>184.14232842676856</v>
          </cell>
          <cell r="JD66">
            <v>186.00824185178919</v>
          </cell>
          <cell r="JE66">
            <v>187.79085588654888</v>
          </cell>
          <cell r="JF66">
            <v>189.57346958242013</v>
          </cell>
        </row>
        <row r="67">
          <cell r="A67" t="str">
            <v>ARACATI-CE</v>
          </cell>
          <cell r="B67">
            <v>954.2</v>
          </cell>
          <cell r="C67">
            <v>795.50512923260351</v>
          </cell>
          <cell r="D67">
            <v>810.4</v>
          </cell>
          <cell r="E67">
            <v>900.04729744698477</v>
          </cell>
          <cell r="F67">
            <v>1408.7099620916294</v>
          </cell>
          <cell r="G67">
            <v>1477.39</v>
          </cell>
          <cell r="H67">
            <v>1518.96</v>
          </cell>
          <cell r="I67">
            <v>1566.5252979865443</v>
          </cell>
          <cell r="J67">
            <v>1359.7329994886823</v>
          </cell>
          <cell r="K67">
            <v>1517.05</v>
          </cell>
          <cell r="L67">
            <v>1240.8800000000001</v>
          </cell>
          <cell r="M67">
            <v>2253.3200000000002</v>
          </cell>
          <cell r="N67">
            <v>3172.69</v>
          </cell>
          <cell r="O67">
            <v>3405.07</v>
          </cell>
          <cell r="P67">
            <v>3413.61</v>
          </cell>
          <cell r="Q67">
            <v>2929.43</v>
          </cell>
          <cell r="R67">
            <v>2929.33</v>
          </cell>
          <cell r="S67">
            <v>3437.68</v>
          </cell>
          <cell r="T67">
            <v>3387.09</v>
          </cell>
          <cell r="U67">
            <v>2944.3</v>
          </cell>
          <cell r="V67">
            <v>2072.0500000000002</v>
          </cell>
          <cell r="W67">
            <v>1988.95</v>
          </cell>
          <cell r="X67">
            <v>1976.72</v>
          </cell>
          <cell r="Y67">
            <v>2037.47</v>
          </cell>
          <cell r="Z67">
            <v>2091.1</v>
          </cell>
          <cell r="AA67">
            <v>2146.9699999999998</v>
          </cell>
          <cell r="AB67">
            <v>2016.36</v>
          </cell>
          <cell r="AC67">
            <v>1969.14</v>
          </cell>
          <cell r="AD67">
            <v>1148.57</v>
          </cell>
          <cell r="AE67">
            <v>1333.99</v>
          </cell>
          <cell r="AF67">
            <v>2630.17</v>
          </cell>
          <cell r="AG67">
            <v>2727.83</v>
          </cell>
          <cell r="AH67">
            <v>2611.8000000000002</v>
          </cell>
          <cell r="AI67">
            <v>2978.29</v>
          </cell>
          <cell r="AJ67">
            <v>1110.76</v>
          </cell>
          <cell r="AK67">
            <v>1285.48</v>
          </cell>
          <cell r="AL67">
            <v>2079.13</v>
          </cell>
          <cell r="AM67">
            <v>880.89</v>
          </cell>
          <cell r="AN67">
            <v>1841.13</v>
          </cell>
          <cell r="AO67">
            <v>1747.4</v>
          </cell>
          <cell r="AP67">
            <v>2525.31</v>
          </cell>
          <cell r="AQ67">
            <v>2304.3000000000002</v>
          </cell>
          <cell r="AR67">
            <v>2902.75</v>
          </cell>
          <cell r="AS67">
            <v>3457.94</v>
          </cell>
          <cell r="AT67">
            <v>3066.82</v>
          </cell>
          <cell r="AU67">
            <v>2814.52</v>
          </cell>
          <cell r="AV67">
            <v>2679.62</v>
          </cell>
          <cell r="AW67">
            <v>2702.11</v>
          </cell>
          <cell r="AX67">
            <v>2794.19</v>
          </cell>
          <cell r="AY67">
            <v>2369.61</v>
          </cell>
          <cell r="AZ67">
            <v>2977.2</v>
          </cell>
          <cell r="BA67">
            <v>2385.77</v>
          </cell>
          <cell r="BB67">
            <v>3785.1</v>
          </cell>
          <cell r="BC67">
            <v>3785.1</v>
          </cell>
          <cell r="BD67">
            <v>3069.51</v>
          </cell>
          <cell r="BE67">
            <v>3158.9</v>
          </cell>
          <cell r="BF67">
            <v>2570.39</v>
          </cell>
          <cell r="BG67">
            <v>2472.58</v>
          </cell>
          <cell r="BH67">
            <v>2792.43</v>
          </cell>
          <cell r="BI67">
            <v>2698.39</v>
          </cell>
          <cell r="BJ67">
            <v>2707.56</v>
          </cell>
          <cell r="BK67">
            <v>2805.68</v>
          </cell>
          <cell r="BL67">
            <v>3410.12</v>
          </cell>
          <cell r="BM67">
            <v>3341.87</v>
          </cell>
          <cell r="BN67">
            <v>3178.38</v>
          </cell>
          <cell r="BO67">
            <v>3361.76</v>
          </cell>
          <cell r="BP67">
            <v>1636.15</v>
          </cell>
          <cell r="BQ67">
            <v>3464.57</v>
          </cell>
          <cell r="BR67">
            <v>1345.56</v>
          </cell>
          <cell r="BS67">
            <v>1586.29</v>
          </cell>
          <cell r="BT67">
            <v>1634.26</v>
          </cell>
          <cell r="BU67">
            <v>1947.82</v>
          </cell>
          <cell r="BV67">
            <v>1455.86</v>
          </cell>
          <cell r="BW67">
            <v>1293.04</v>
          </cell>
          <cell r="BX67">
            <v>1354.01</v>
          </cell>
          <cell r="BY67">
            <v>1646.83</v>
          </cell>
          <cell r="BZ67">
            <v>1932.13</v>
          </cell>
          <cell r="CA67">
            <v>2095.04</v>
          </cell>
          <cell r="CB67">
            <v>2722.6</v>
          </cell>
          <cell r="CC67">
            <v>2693.31</v>
          </cell>
          <cell r="CD67">
            <v>2196.64</v>
          </cell>
          <cell r="CE67">
            <v>1899.5</v>
          </cell>
          <cell r="CF67">
            <v>1504.47</v>
          </cell>
          <cell r="CG67">
            <v>1131.6600000000001</v>
          </cell>
          <cell r="CH67">
            <v>1228.9000000000001</v>
          </cell>
          <cell r="CI67">
            <v>1191.5999999999999</v>
          </cell>
          <cell r="CJ67">
            <v>1272.03</v>
          </cell>
          <cell r="CK67">
            <v>1165.5999999999999</v>
          </cell>
          <cell r="CL67">
            <v>1237.1500000000001</v>
          </cell>
          <cell r="CM67">
            <v>1220.3499999999999</v>
          </cell>
          <cell r="CN67">
            <v>1292.6199999999999</v>
          </cell>
          <cell r="CO67">
            <v>1548.24</v>
          </cell>
          <cell r="CP67">
            <v>1340.47</v>
          </cell>
          <cell r="CQ67">
            <v>1264.2</v>
          </cell>
          <cell r="CR67">
            <v>1278.18</v>
          </cell>
          <cell r="CS67">
            <v>1333.76</v>
          </cell>
          <cell r="CT67">
            <v>1441.38</v>
          </cell>
          <cell r="CU67">
            <v>1153.57</v>
          </cell>
          <cell r="CV67">
            <v>1334.35</v>
          </cell>
          <cell r="CW67">
            <v>1505.16</v>
          </cell>
          <cell r="CX67">
            <v>1302.6400000000001</v>
          </cell>
          <cell r="CY67">
            <v>1374.03</v>
          </cell>
          <cell r="CZ67">
            <v>1378.47</v>
          </cell>
          <cell r="DA67">
            <v>1638.82</v>
          </cell>
          <cell r="DB67">
            <v>1551.02</v>
          </cell>
          <cell r="DC67">
            <v>1509.2</v>
          </cell>
          <cell r="DD67">
            <v>1538.65</v>
          </cell>
          <cell r="DE67">
            <v>1742.23</v>
          </cell>
          <cell r="DF67">
            <v>1872.43</v>
          </cell>
          <cell r="DG67">
            <v>1755.45</v>
          </cell>
          <cell r="DH67">
            <v>2148.0100000000002</v>
          </cell>
          <cell r="DI67">
            <v>1798.62</v>
          </cell>
          <cell r="DJ67">
            <v>1917.75</v>
          </cell>
          <cell r="DK67">
            <v>1760.87</v>
          </cell>
          <cell r="DL67">
            <v>1866.99</v>
          </cell>
          <cell r="DM67">
            <v>1643.28</v>
          </cell>
          <cell r="DN67">
            <v>2087.0500000000002</v>
          </cell>
          <cell r="DO67">
            <v>2151.33</v>
          </cell>
          <cell r="DP67">
            <v>1381.81</v>
          </cell>
          <cell r="DQ67">
            <v>2124.98</v>
          </cell>
          <cell r="DR67">
            <v>2392.11</v>
          </cell>
          <cell r="DS67">
            <v>2738.18</v>
          </cell>
          <cell r="DT67">
            <v>4424.8</v>
          </cell>
          <cell r="DU67">
            <v>2675.32</v>
          </cell>
          <cell r="DV67">
            <v>3438.17</v>
          </cell>
          <cell r="DW67">
            <v>2630.56</v>
          </cell>
          <cell r="DX67">
            <v>2743.3</v>
          </cell>
          <cell r="DY67">
            <v>2665.06</v>
          </cell>
          <cell r="DZ67">
            <v>2553.1799999999998</v>
          </cell>
          <cell r="EA67">
            <v>1972.6</v>
          </cell>
          <cell r="EB67">
            <v>2255.36</v>
          </cell>
          <cell r="EC67">
            <v>2696.07</v>
          </cell>
          <cell r="ED67">
            <v>2651.41</v>
          </cell>
          <cell r="EE67">
            <v>2436.2600000000002</v>
          </cell>
          <cell r="EF67">
            <v>2496.5700000000002</v>
          </cell>
          <cell r="EG67">
            <v>2922.35</v>
          </cell>
          <cell r="EH67">
            <v>3698.36</v>
          </cell>
          <cell r="EI67">
            <v>4210.62</v>
          </cell>
          <cell r="EJ67">
            <v>5189.3900000000003</v>
          </cell>
          <cell r="EK67">
            <v>5299.73</v>
          </cell>
          <cell r="EL67">
            <v>5162.17</v>
          </cell>
          <cell r="EM67">
            <v>5105.7299999999996</v>
          </cell>
          <cell r="EN67">
            <v>4386.91</v>
          </cell>
          <cell r="EO67">
            <v>4442.6000000000004</v>
          </cell>
          <cell r="EP67">
            <v>4290.72</v>
          </cell>
          <cell r="EQ67">
            <v>4820.5200000000004</v>
          </cell>
          <cell r="ER67">
            <v>4935.24</v>
          </cell>
          <cell r="ES67">
            <v>4232.66</v>
          </cell>
          <cell r="ET67">
            <v>3860.75</v>
          </cell>
          <cell r="EU67">
            <v>4115.72</v>
          </cell>
          <cell r="EV67">
            <v>4424.54</v>
          </cell>
          <cell r="EW67">
            <v>5472.12</v>
          </cell>
          <cell r="EX67">
            <v>6911.14</v>
          </cell>
          <cell r="EY67">
            <v>7948.58</v>
          </cell>
          <cell r="EZ67">
            <v>6635.41</v>
          </cell>
          <cell r="FA67">
            <v>4268.67</v>
          </cell>
          <cell r="FB67">
            <v>3574.48</v>
          </cell>
          <cell r="FC67">
            <v>4329.22</v>
          </cell>
          <cell r="FD67">
            <v>4958.18</v>
          </cell>
          <cell r="FE67">
            <v>4456.3500000000004</v>
          </cell>
          <cell r="FF67">
            <v>5862.43</v>
          </cell>
          <cell r="FG67">
            <v>6698.14</v>
          </cell>
          <cell r="FH67">
            <v>6933.31</v>
          </cell>
          <cell r="FI67">
            <v>6796.66</v>
          </cell>
          <cell r="FJ67">
            <v>7476.78</v>
          </cell>
          <cell r="FK67">
            <v>6978.28</v>
          </cell>
          <cell r="FL67">
            <v>5589.5</v>
          </cell>
          <cell r="FM67">
            <v>4092.05</v>
          </cell>
          <cell r="FN67">
            <v>4047.39</v>
          </cell>
          <cell r="FO67">
            <v>4571.1000000000004</v>
          </cell>
          <cell r="FP67">
            <v>89.43</v>
          </cell>
          <cell r="FQ67">
            <v>4283.96</v>
          </cell>
          <cell r="FR67">
            <v>6422.43</v>
          </cell>
          <cell r="FS67">
            <v>6302.38</v>
          </cell>
          <cell r="FT67">
            <v>5335.7</v>
          </cell>
          <cell r="FU67">
            <v>4714.01</v>
          </cell>
          <cell r="FV67">
            <v>6132.73</v>
          </cell>
          <cell r="FW67">
            <v>6184.64</v>
          </cell>
          <cell r="FX67">
            <v>5844.83</v>
          </cell>
          <cell r="FY67">
            <v>7087.15</v>
          </cell>
          <cell r="FZ67">
            <v>7889.92</v>
          </cell>
          <cell r="GA67">
            <v>6160.46</v>
          </cell>
          <cell r="GB67">
            <v>6388.41</v>
          </cell>
          <cell r="GC67">
            <v>5635.1</v>
          </cell>
          <cell r="GD67">
            <v>5695.24</v>
          </cell>
          <cell r="GE67">
            <v>5713.87</v>
          </cell>
          <cell r="GF67">
            <v>5941.61</v>
          </cell>
          <cell r="GG67">
            <v>5931.77</v>
          </cell>
          <cell r="GH67">
            <v>7619.42</v>
          </cell>
          <cell r="GI67">
            <v>7808.4</v>
          </cell>
          <cell r="GJ67">
            <v>8193.73</v>
          </cell>
          <cell r="GK67">
            <v>8618.73</v>
          </cell>
          <cell r="GL67">
            <v>9221.68</v>
          </cell>
          <cell r="GM67">
            <v>8036.38</v>
          </cell>
          <cell r="GN67">
            <v>8664.3799999999992</v>
          </cell>
          <cell r="GO67">
            <v>9929.24</v>
          </cell>
          <cell r="GP67">
            <v>8950.7999999999993</v>
          </cell>
          <cell r="GQ67">
            <v>13625.03</v>
          </cell>
          <cell r="GR67">
            <v>12147.44</v>
          </cell>
          <cell r="GS67">
            <v>11249.53</v>
          </cell>
          <cell r="GT67">
            <v>13082.77</v>
          </cell>
          <cell r="GU67">
            <v>10787.92</v>
          </cell>
          <cell r="GV67">
            <v>9109.64</v>
          </cell>
          <cell r="GW67">
            <v>8557.7800000000007</v>
          </cell>
          <cell r="GX67">
            <v>7338.05</v>
          </cell>
          <cell r="GY67">
            <v>7211.11</v>
          </cell>
          <cell r="GZ67">
            <v>8754.7900000000009</v>
          </cell>
          <cell r="HA67">
            <v>9209.07</v>
          </cell>
          <cell r="HB67">
            <v>9182.34</v>
          </cell>
          <cell r="HC67">
            <v>7356.28</v>
          </cell>
          <cell r="HD67">
            <v>8027.51</v>
          </cell>
          <cell r="HE67">
            <v>7177.28</v>
          </cell>
          <cell r="HF67">
            <v>7557.72</v>
          </cell>
          <cell r="HG67">
            <v>6951</v>
          </cell>
          <cell r="HH67">
            <v>6944.74</v>
          </cell>
          <cell r="HI67">
            <v>8170.33</v>
          </cell>
          <cell r="HJ67">
            <v>7175.6</v>
          </cell>
          <cell r="HK67">
            <v>7008.62</v>
          </cell>
          <cell r="HL67">
            <v>5043.67</v>
          </cell>
          <cell r="HM67">
            <v>3108.24</v>
          </cell>
          <cell r="HN67">
            <v>4707.95</v>
          </cell>
          <cell r="HO67">
            <v>5587.95</v>
          </cell>
          <cell r="HP67">
            <v>5684.86</v>
          </cell>
          <cell r="HQ67">
            <v>6177.44</v>
          </cell>
          <cell r="HR67">
            <v>6110.7</v>
          </cell>
          <cell r="HS67">
            <v>6875.03</v>
          </cell>
          <cell r="HT67">
            <v>6593.28</v>
          </cell>
          <cell r="HU67">
            <v>7143.56</v>
          </cell>
          <cell r="HV67">
            <v>7787.23</v>
          </cell>
          <cell r="HW67">
            <v>10501.44</v>
          </cell>
          <cell r="HX67">
            <v>9584.31</v>
          </cell>
          <cell r="HY67">
            <v>8919.26</v>
          </cell>
          <cell r="HZ67">
            <v>9198.2199999999993</v>
          </cell>
          <cell r="IA67">
            <v>8694.2000000000007</v>
          </cell>
          <cell r="IB67">
            <v>10141.93</v>
          </cell>
          <cell r="IC67">
            <v>9189.51</v>
          </cell>
          <cell r="ID67">
            <v>10939.52</v>
          </cell>
          <cell r="IE67">
            <v>8271.4699999999993</v>
          </cell>
          <cell r="IF67">
            <v>7691.35</v>
          </cell>
          <cell r="IG67">
            <v>6790.57</v>
          </cell>
          <cell r="IH67">
            <v>8680.18</v>
          </cell>
          <cell r="II67">
            <v>8917.9500000000007</v>
          </cell>
          <cell r="IJ67">
            <v>11902.49</v>
          </cell>
          <cell r="IK67">
            <v>9897.7000000000007</v>
          </cell>
          <cell r="IL67">
            <v>10262.549999999999</v>
          </cell>
          <cell r="IM67">
            <v>9399.5400000000009</v>
          </cell>
          <cell r="IN67">
            <v>8934.1200000000008</v>
          </cell>
          <cell r="IO67">
            <v>8916.01</v>
          </cell>
          <cell r="IP67">
            <v>6940.71</v>
          </cell>
          <cell r="IQ67">
            <v>6083.12</v>
          </cell>
          <cell r="IR67">
            <v>6798.05</v>
          </cell>
          <cell r="IS67">
            <v>1091466.7706862465</v>
          </cell>
          <cell r="IT67">
            <v>1.3339657754842691E-3</v>
          </cell>
          <cell r="IU67">
            <v>849.91705592897449</v>
          </cell>
          <cell r="IV67">
            <v>429.40900836719516</v>
          </cell>
          <cell r="IW67">
            <v>433.65152243833251</v>
          </cell>
          <cell r="IX67">
            <v>437.8940365094698</v>
          </cell>
          <cell r="IY67">
            <v>2150.871623243972</v>
          </cell>
          <cell r="IZ67">
            <v>889.76341482253429</v>
          </cell>
          <cell r="JA67">
            <v>338.2781349401813</v>
          </cell>
          <cell r="JB67">
            <v>341.92794533985284</v>
          </cell>
          <cell r="JC67">
            <v>344.79788099566014</v>
          </cell>
          <cell r="JD67">
            <v>348.29171644655884</v>
          </cell>
          <cell r="JE67">
            <v>351.62957769263676</v>
          </cell>
          <cell r="JF67">
            <v>354.96743830416199</v>
          </cell>
        </row>
        <row r="68">
          <cell r="A68" t="str">
            <v>CAUCAIA-CE</v>
          </cell>
          <cell r="B68">
            <v>612.41999999999996</v>
          </cell>
          <cell r="C68">
            <v>0</v>
          </cell>
          <cell r="D68">
            <v>1097.99</v>
          </cell>
          <cell r="E68">
            <v>1089.6715055144505</v>
          </cell>
          <cell r="F68">
            <v>761.17095597386378</v>
          </cell>
          <cell r="G68">
            <v>1929.66</v>
          </cell>
          <cell r="H68">
            <v>0</v>
          </cell>
          <cell r="I68">
            <v>1208.7565695397248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4901.99</v>
          </cell>
          <cell r="O68">
            <v>3674.62</v>
          </cell>
          <cell r="P68">
            <v>3421.52</v>
          </cell>
          <cell r="Q68">
            <v>428.91</v>
          </cell>
          <cell r="R68">
            <v>428.9</v>
          </cell>
          <cell r="S68">
            <v>0</v>
          </cell>
          <cell r="T68">
            <v>1010.14</v>
          </cell>
          <cell r="U68">
            <v>1384.25</v>
          </cell>
          <cell r="V68">
            <v>711.43</v>
          </cell>
          <cell r="W68">
            <v>942.61</v>
          </cell>
          <cell r="X68">
            <v>2803.69</v>
          </cell>
          <cell r="Y68">
            <v>864.47</v>
          </cell>
          <cell r="Z68">
            <v>887.22</v>
          </cell>
          <cell r="AA68">
            <v>0</v>
          </cell>
          <cell r="AB68">
            <v>1829.53</v>
          </cell>
          <cell r="AC68">
            <v>2264.3200000000002</v>
          </cell>
          <cell r="AD68">
            <v>0</v>
          </cell>
          <cell r="AE68">
            <v>2403.12</v>
          </cell>
          <cell r="AF68">
            <v>2313.7399999999998</v>
          </cell>
          <cell r="AG68">
            <v>1868.91</v>
          </cell>
          <cell r="AH68">
            <v>1079.07</v>
          </cell>
          <cell r="AI68">
            <v>1802.8</v>
          </cell>
          <cell r="AJ68">
            <v>2398.2800000000002</v>
          </cell>
          <cell r="AK68">
            <v>2284.84</v>
          </cell>
          <cell r="AL68">
            <v>2526.34</v>
          </cell>
          <cell r="AM68">
            <v>0</v>
          </cell>
          <cell r="AN68">
            <v>3332.13</v>
          </cell>
          <cell r="AO68">
            <v>1178.79</v>
          </cell>
          <cell r="AP68">
            <v>1540.93</v>
          </cell>
          <cell r="AQ68">
            <v>4239.33</v>
          </cell>
          <cell r="AR68">
            <v>0</v>
          </cell>
          <cell r="AS68">
            <v>5118.45</v>
          </cell>
          <cell r="AT68">
            <v>3203.69</v>
          </cell>
          <cell r="AU68">
            <v>1775.27</v>
          </cell>
          <cell r="AV68">
            <v>1630.5</v>
          </cell>
          <cell r="AW68">
            <v>4077.94</v>
          </cell>
          <cell r="AX68">
            <v>3067.67</v>
          </cell>
          <cell r="AY68">
            <v>2516.89</v>
          </cell>
          <cell r="AZ68">
            <v>7166.35</v>
          </cell>
          <cell r="BA68">
            <v>5137.4399999999996</v>
          </cell>
          <cell r="BB68">
            <v>6176.99</v>
          </cell>
          <cell r="BC68">
            <v>6176.99</v>
          </cell>
          <cell r="BD68">
            <v>6084.35</v>
          </cell>
          <cell r="BE68">
            <v>6247.56</v>
          </cell>
          <cell r="BF68">
            <v>5630.85</v>
          </cell>
          <cell r="BG68">
            <v>5253.61</v>
          </cell>
          <cell r="BH68">
            <v>4536.8999999999996</v>
          </cell>
          <cell r="BI68">
            <v>7985.64</v>
          </cell>
          <cell r="BJ68">
            <v>4613.78</v>
          </cell>
          <cell r="BK68">
            <v>3953.48</v>
          </cell>
          <cell r="BL68">
            <v>4815.24</v>
          </cell>
          <cell r="BM68">
            <v>0</v>
          </cell>
          <cell r="BN68">
            <v>5075.82</v>
          </cell>
          <cell r="BO68">
            <v>5547.38</v>
          </cell>
          <cell r="BP68">
            <v>6226.51</v>
          </cell>
          <cell r="BQ68">
            <v>0</v>
          </cell>
          <cell r="BR68">
            <v>5029.46</v>
          </cell>
          <cell r="BS68">
            <v>5725.92</v>
          </cell>
          <cell r="BT68">
            <v>5539.42</v>
          </cell>
          <cell r="BU68">
            <v>9626.7099999999991</v>
          </cell>
          <cell r="BV68">
            <v>6664.55</v>
          </cell>
          <cell r="BW68">
            <v>5019.9399999999996</v>
          </cell>
          <cell r="BX68">
            <v>4380.26</v>
          </cell>
          <cell r="BY68">
            <v>971.98</v>
          </cell>
          <cell r="BZ68">
            <v>3561.86</v>
          </cell>
          <cell r="CA68">
            <v>10120.1</v>
          </cell>
          <cell r="CB68">
            <v>5378.04</v>
          </cell>
          <cell r="CC68">
            <v>9605.66</v>
          </cell>
          <cell r="CD68">
            <v>11335.47</v>
          </cell>
          <cell r="CE68">
            <v>8474.1200000000008</v>
          </cell>
          <cell r="CF68">
            <v>5453.37</v>
          </cell>
          <cell r="CG68">
            <v>8498.57</v>
          </cell>
          <cell r="CH68">
            <v>5729.74</v>
          </cell>
          <cell r="CI68">
            <v>6122.38</v>
          </cell>
          <cell r="CJ68">
            <v>3376.64</v>
          </cell>
          <cell r="CK68">
            <v>3099</v>
          </cell>
          <cell r="CL68">
            <v>7762.72</v>
          </cell>
          <cell r="CM68">
            <v>3440.82</v>
          </cell>
          <cell r="CN68">
            <v>9360.74</v>
          </cell>
          <cell r="CO68">
            <v>9745.9</v>
          </cell>
          <cell r="CP68">
            <v>6750.33</v>
          </cell>
          <cell r="CQ68">
            <v>6092.81</v>
          </cell>
          <cell r="CR68">
            <v>7129.82</v>
          </cell>
          <cell r="CS68">
            <v>8003.81</v>
          </cell>
          <cell r="CT68">
            <v>7256.42</v>
          </cell>
          <cell r="CU68">
            <v>6501.34</v>
          </cell>
          <cell r="CV68">
            <v>7107.33</v>
          </cell>
          <cell r="CW68">
            <v>4099.6899999999996</v>
          </cell>
          <cell r="CX68">
            <v>6078.28</v>
          </cell>
          <cell r="CY68">
            <v>5123.68</v>
          </cell>
          <cell r="CZ68">
            <v>10343.49</v>
          </cell>
          <cell r="DA68">
            <v>9713.9</v>
          </cell>
          <cell r="DB68">
            <v>6199.22</v>
          </cell>
          <cell r="DC68">
            <v>6859.99</v>
          </cell>
          <cell r="DD68">
            <v>2701.08</v>
          </cell>
          <cell r="DE68">
            <v>7677.77</v>
          </cell>
          <cell r="DF68">
            <v>2961.99</v>
          </cell>
          <cell r="DG68">
            <v>13690.52</v>
          </cell>
          <cell r="DH68">
            <v>8261.75</v>
          </cell>
          <cell r="DI68">
            <v>2486.7199999999998</v>
          </cell>
          <cell r="DJ68">
            <v>10173.4</v>
          </cell>
          <cell r="DK68">
            <v>10911.69</v>
          </cell>
          <cell r="DL68">
            <v>9430.98</v>
          </cell>
          <cell r="DM68">
            <v>8877.58</v>
          </cell>
          <cell r="DN68">
            <v>9424.73</v>
          </cell>
          <cell r="DO68">
            <v>11906.94</v>
          </cell>
          <cell r="DP68">
            <v>9984.75</v>
          </cell>
          <cell r="DQ68">
            <v>7682.46</v>
          </cell>
          <cell r="DR68">
            <v>564.84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7039.02</v>
          </cell>
          <cell r="DX68">
            <v>0</v>
          </cell>
          <cell r="DY68">
            <v>4748.5</v>
          </cell>
          <cell r="DZ68">
            <v>5680.18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894.2</v>
          </cell>
          <cell r="EJ68">
            <v>0</v>
          </cell>
          <cell r="EK68">
            <v>3644</v>
          </cell>
          <cell r="EL68">
            <v>1144.95</v>
          </cell>
          <cell r="EM68">
            <v>365.35</v>
          </cell>
          <cell r="EN68">
            <v>737.81</v>
          </cell>
          <cell r="EO68">
            <v>888.72</v>
          </cell>
          <cell r="EP68">
            <v>212.55</v>
          </cell>
          <cell r="EQ68">
            <v>0</v>
          </cell>
          <cell r="ER68">
            <v>176.84</v>
          </cell>
          <cell r="ES68">
            <v>217.55</v>
          </cell>
          <cell r="ET68">
            <v>0</v>
          </cell>
          <cell r="EU68">
            <v>0</v>
          </cell>
          <cell r="EV68">
            <v>845.93</v>
          </cell>
          <cell r="EW68">
            <v>47.17</v>
          </cell>
          <cell r="EX68">
            <v>865.46</v>
          </cell>
          <cell r="EY68">
            <v>0</v>
          </cell>
          <cell r="EZ68">
            <v>558.11</v>
          </cell>
          <cell r="FA68">
            <v>0</v>
          </cell>
          <cell r="FB68">
            <v>689.45</v>
          </cell>
          <cell r="FC68">
            <v>100.01</v>
          </cell>
          <cell r="FD68">
            <v>0</v>
          </cell>
          <cell r="FE68">
            <v>269.76</v>
          </cell>
          <cell r="FF68">
            <v>4209.08</v>
          </cell>
          <cell r="FG68">
            <v>2057.34</v>
          </cell>
          <cell r="FH68">
            <v>18.350000000000001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0.4</v>
          </cell>
          <cell r="FR68">
            <v>18.5</v>
          </cell>
          <cell r="FS68">
            <v>74.73</v>
          </cell>
          <cell r="FT68">
            <v>23.05</v>
          </cell>
          <cell r="FU68">
            <v>18.940000000000001</v>
          </cell>
          <cell r="FV68">
            <v>101.09</v>
          </cell>
          <cell r="FW68">
            <v>20.350000000000001</v>
          </cell>
          <cell r="FX68">
            <v>108.99</v>
          </cell>
          <cell r="FY68">
            <v>27.55</v>
          </cell>
          <cell r="FZ68">
            <v>102.93</v>
          </cell>
          <cell r="GA68">
            <v>134.29</v>
          </cell>
          <cell r="GB68">
            <v>249.06</v>
          </cell>
          <cell r="GC68">
            <v>0</v>
          </cell>
          <cell r="GD68">
            <v>11.93</v>
          </cell>
          <cell r="GE68">
            <v>11.97</v>
          </cell>
          <cell r="GF68">
            <v>27.22</v>
          </cell>
          <cell r="GG68">
            <v>0</v>
          </cell>
          <cell r="GH68">
            <v>21.2</v>
          </cell>
          <cell r="GI68">
            <v>15.3</v>
          </cell>
          <cell r="GJ68">
            <v>13.59</v>
          </cell>
          <cell r="GK68">
            <v>14.95</v>
          </cell>
          <cell r="GL68">
            <v>11.73</v>
          </cell>
          <cell r="GM68">
            <v>14.16</v>
          </cell>
          <cell r="GN68">
            <v>0</v>
          </cell>
          <cell r="GO68">
            <v>0</v>
          </cell>
          <cell r="GP68">
            <v>22.37</v>
          </cell>
          <cell r="GQ68">
            <v>106.72</v>
          </cell>
          <cell r="GR68">
            <v>9.4700000000000006</v>
          </cell>
          <cell r="GS68">
            <v>30.57</v>
          </cell>
          <cell r="GT68">
            <v>45.71</v>
          </cell>
          <cell r="GU68">
            <v>12.85</v>
          </cell>
          <cell r="GV68">
            <v>26.38</v>
          </cell>
          <cell r="GW68">
            <v>16.82</v>
          </cell>
          <cell r="GX68">
            <v>15.89</v>
          </cell>
          <cell r="GY68">
            <v>356</v>
          </cell>
          <cell r="GZ68">
            <v>61.73</v>
          </cell>
          <cell r="HA68">
            <v>39.880000000000003</v>
          </cell>
          <cell r="HB68">
            <v>5.58</v>
          </cell>
          <cell r="HC68">
            <v>1.51</v>
          </cell>
          <cell r="HD68">
            <v>1.27</v>
          </cell>
          <cell r="HE68">
            <v>92.2</v>
          </cell>
          <cell r="HF68">
            <v>564.65</v>
          </cell>
          <cell r="HG68">
            <v>17.61</v>
          </cell>
          <cell r="HH68">
            <v>22.37</v>
          </cell>
          <cell r="HI68">
            <v>7.68</v>
          </cell>
          <cell r="HJ68">
            <v>261.23</v>
          </cell>
          <cell r="HK68">
            <v>12.77</v>
          </cell>
          <cell r="HL68">
            <v>0.95</v>
          </cell>
          <cell r="HM68">
            <v>15.11</v>
          </cell>
          <cell r="HN68">
            <v>15.06</v>
          </cell>
          <cell r="HO68">
            <v>26.43</v>
          </cell>
          <cell r="HP68">
            <v>26.7</v>
          </cell>
          <cell r="HQ68">
            <v>25.83</v>
          </cell>
          <cell r="HR68">
            <v>24.04</v>
          </cell>
          <cell r="HS68">
            <v>0</v>
          </cell>
          <cell r="HT68">
            <v>0</v>
          </cell>
          <cell r="HU68">
            <v>9</v>
          </cell>
          <cell r="HV68">
            <v>668.51</v>
          </cell>
          <cell r="HW68">
            <v>0</v>
          </cell>
          <cell r="HX68">
            <v>30.28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52.26</v>
          </cell>
          <cell r="IJ68">
            <v>0</v>
          </cell>
          <cell r="IK68">
            <v>39.97</v>
          </cell>
          <cell r="IL68">
            <v>0</v>
          </cell>
          <cell r="IM68">
            <v>0</v>
          </cell>
          <cell r="IN68">
            <v>1.22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578360.40903102793</v>
          </cell>
          <cell r="IT68">
            <v>7.0685889141397767E-4</v>
          </cell>
          <cell r="IU68">
            <v>450.36494862822752</v>
          </cell>
          <cell r="IV68">
            <v>227.54075194127083</v>
          </cell>
          <cell r="IW68">
            <v>229.78882970176932</v>
          </cell>
          <cell r="IX68">
            <v>232.03690746226781</v>
          </cell>
          <cell r="IY68">
            <v>1139.7314377335356</v>
          </cell>
          <cell r="IZ68">
            <v>471.47924825421313</v>
          </cell>
          <cell r="JA68">
            <v>179.25115610001217</v>
          </cell>
          <cell r="JB68">
            <v>181.18516443845431</v>
          </cell>
          <cell r="JC68">
            <v>182.7059227467827</v>
          </cell>
          <cell r="JD68">
            <v>184.55728107920208</v>
          </cell>
          <cell r="JE68">
            <v>186.32598979981358</v>
          </cell>
          <cell r="JF68">
            <v>188.09469818418017</v>
          </cell>
        </row>
        <row r="69">
          <cell r="A69" t="str">
            <v>FORTALEZA-CE</v>
          </cell>
          <cell r="B69">
            <v>816.57</v>
          </cell>
          <cell r="C69">
            <v>0</v>
          </cell>
          <cell r="D69">
            <v>1463.98</v>
          </cell>
          <cell r="E69">
            <v>1452.8953406859314</v>
          </cell>
          <cell r="F69">
            <v>1014.8946079651519</v>
          </cell>
          <cell r="G69">
            <v>2562.83</v>
          </cell>
          <cell r="H69">
            <v>0</v>
          </cell>
          <cell r="I69">
            <v>1611.6754260529676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6535.99</v>
          </cell>
          <cell r="O69">
            <v>4899.5</v>
          </cell>
          <cell r="P69">
            <v>4562.03</v>
          </cell>
          <cell r="Q69">
            <v>571.88</v>
          </cell>
          <cell r="R69">
            <v>571.87</v>
          </cell>
          <cell r="S69">
            <v>0</v>
          </cell>
          <cell r="T69">
            <v>1346.85</v>
          </cell>
          <cell r="U69">
            <v>1845.67</v>
          </cell>
          <cell r="V69">
            <v>948.57</v>
          </cell>
          <cell r="W69">
            <v>1256.82</v>
          </cell>
          <cell r="X69">
            <v>3738.25</v>
          </cell>
          <cell r="Y69">
            <v>1152.6300000000001</v>
          </cell>
          <cell r="Z69">
            <v>1182.97</v>
          </cell>
          <cell r="AA69">
            <v>0</v>
          </cell>
          <cell r="AB69">
            <v>2439.37</v>
          </cell>
          <cell r="AC69">
            <v>3019.09</v>
          </cell>
          <cell r="AD69">
            <v>0</v>
          </cell>
          <cell r="AE69">
            <v>3204.16</v>
          </cell>
          <cell r="AF69">
            <v>3084.99</v>
          </cell>
          <cell r="AG69">
            <v>2491.89</v>
          </cell>
          <cell r="AH69">
            <v>1438.77</v>
          </cell>
          <cell r="AI69">
            <v>2403.73</v>
          </cell>
          <cell r="AJ69">
            <v>3197.71</v>
          </cell>
          <cell r="AK69">
            <v>3046.46</v>
          </cell>
          <cell r="AL69">
            <v>3368.46</v>
          </cell>
          <cell r="AM69">
            <v>0</v>
          </cell>
          <cell r="AN69">
            <v>4442.84</v>
          </cell>
          <cell r="AO69">
            <v>1571.73</v>
          </cell>
          <cell r="AP69">
            <v>2054.58</v>
          </cell>
          <cell r="AQ69">
            <v>5652.44</v>
          </cell>
          <cell r="AR69">
            <v>0</v>
          </cell>
          <cell r="AS69">
            <v>6824.6</v>
          </cell>
          <cell r="AT69">
            <v>4271.59</v>
          </cell>
          <cell r="AU69">
            <v>2367.0300000000002</v>
          </cell>
          <cell r="AV69">
            <v>2174</v>
          </cell>
          <cell r="AW69">
            <v>5437.26</v>
          </cell>
          <cell r="AX69">
            <v>4090.23</v>
          </cell>
          <cell r="AY69">
            <v>3355.85</v>
          </cell>
          <cell r="AZ69">
            <v>9555.1299999999992</v>
          </cell>
          <cell r="BA69">
            <v>6849.92</v>
          </cell>
          <cell r="BB69">
            <v>8235.99</v>
          </cell>
          <cell r="BC69">
            <v>8235.99</v>
          </cell>
          <cell r="BD69">
            <v>8112.47</v>
          </cell>
          <cell r="BE69">
            <v>8330.08</v>
          </cell>
          <cell r="BF69">
            <v>7507.8</v>
          </cell>
          <cell r="BG69">
            <v>7004.81</v>
          </cell>
          <cell r="BH69">
            <v>6049.2</v>
          </cell>
          <cell r="BI69">
            <v>10647.53</v>
          </cell>
          <cell r="BJ69">
            <v>6151.71</v>
          </cell>
          <cell r="BK69">
            <v>5271.3</v>
          </cell>
          <cell r="BL69">
            <v>6420.32</v>
          </cell>
          <cell r="BM69">
            <v>0</v>
          </cell>
          <cell r="BN69">
            <v>6767.76</v>
          </cell>
          <cell r="BO69">
            <v>7396.51</v>
          </cell>
          <cell r="BP69">
            <v>8302.02</v>
          </cell>
          <cell r="BQ69">
            <v>0</v>
          </cell>
          <cell r="BR69">
            <v>6705.95</v>
          </cell>
          <cell r="BS69">
            <v>7634.57</v>
          </cell>
          <cell r="BT69">
            <v>7385.9</v>
          </cell>
          <cell r="BU69">
            <v>12835.62</v>
          </cell>
          <cell r="BV69">
            <v>8886.07</v>
          </cell>
          <cell r="BW69">
            <v>6693.26</v>
          </cell>
          <cell r="BX69">
            <v>5840.35</v>
          </cell>
          <cell r="BY69">
            <v>1295.98</v>
          </cell>
          <cell r="BZ69">
            <v>4749.1400000000003</v>
          </cell>
          <cell r="CA69">
            <v>13493.47</v>
          </cell>
          <cell r="CB69">
            <v>7170.73</v>
          </cell>
          <cell r="CC69">
            <v>12807.54</v>
          </cell>
          <cell r="CD69">
            <v>15113.96</v>
          </cell>
          <cell r="CE69">
            <v>11298.83</v>
          </cell>
          <cell r="CF69">
            <v>7271.16</v>
          </cell>
          <cell r="CG69">
            <v>11331.43</v>
          </cell>
          <cell r="CH69">
            <v>7639.66</v>
          </cell>
          <cell r="CI69">
            <v>8163.17</v>
          </cell>
          <cell r="CJ69">
            <v>4502.18</v>
          </cell>
          <cell r="CK69">
            <v>4132</v>
          </cell>
          <cell r="CL69">
            <v>10350.290000000001</v>
          </cell>
          <cell r="CM69">
            <v>4587.76</v>
          </cell>
          <cell r="CN69">
            <v>12480.99</v>
          </cell>
          <cell r="CO69">
            <v>12994.53</v>
          </cell>
          <cell r="CP69">
            <v>9000.44</v>
          </cell>
          <cell r="CQ69">
            <v>8123.75</v>
          </cell>
          <cell r="CR69">
            <v>9506.43</v>
          </cell>
          <cell r="CS69">
            <v>10671.74</v>
          </cell>
          <cell r="CT69">
            <v>9675.23</v>
          </cell>
          <cell r="CU69">
            <v>8668.4599999999991</v>
          </cell>
          <cell r="CV69">
            <v>9476.44</v>
          </cell>
          <cell r="CW69">
            <v>5466.26</v>
          </cell>
          <cell r="CX69">
            <v>8104.37</v>
          </cell>
          <cell r="CY69">
            <v>6831.57</v>
          </cell>
          <cell r="CZ69">
            <v>13791.33</v>
          </cell>
          <cell r="DA69">
            <v>12951.87</v>
          </cell>
          <cell r="DB69">
            <v>8265.6299999999992</v>
          </cell>
          <cell r="DC69">
            <v>9146.65</v>
          </cell>
          <cell r="DD69">
            <v>3601.44</v>
          </cell>
          <cell r="DE69">
            <v>10237.030000000001</v>
          </cell>
          <cell r="DF69">
            <v>3949.32</v>
          </cell>
          <cell r="DG69">
            <v>18254.03</v>
          </cell>
          <cell r="DH69">
            <v>11015.67</v>
          </cell>
          <cell r="DI69">
            <v>3315.63</v>
          </cell>
          <cell r="DJ69">
            <v>13564.54</v>
          </cell>
          <cell r="DK69">
            <v>14548.92</v>
          </cell>
          <cell r="DL69">
            <v>12574.64</v>
          </cell>
          <cell r="DM69">
            <v>11836.77</v>
          </cell>
          <cell r="DN69">
            <v>12566.31</v>
          </cell>
          <cell r="DO69">
            <v>15875.92</v>
          </cell>
          <cell r="DP69">
            <v>13313</v>
          </cell>
          <cell r="DQ69">
            <v>10243.280000000001</v>
          </cell>
          <cell r="DR69">
            <v>753.12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9385.36</v>
          </cell>
          <cell r="DX69">
            <v>0</v>
          </cell>
          <cell r="DY69">
            <v>6331.34</v>
          </cell>
          <cell r="DZ69">
            <v>7573.58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742295.80537470407</v>
          </cell>
          <cell r="IT69">
            <v>9.0721699116209724E-4</v>
          </cell>
          <cell r="IU69">
            <v>578.02022239837061</v>
          </cell>
          <cell r="IV69">
            <v>292.03683910658219</v>
          </cell>
          <cell r="IW69">
            <v>294.92213115928331</v>
          </cell>
          <cell r="IX69">
            <v>297.80742321198443</v>
          </cell>
          <cell r="IY69">
            <v>1462.7866158762204</v>
          </cell>
          <cell r="IZ69">
            <v>605.11933879890728</v>
          </cell>
          <cell r="JA69">
            <v>230.05962926218734</v>
          </cell>
          <cell r="JB69">
            <v>232.54182938302634</v>
          </cell>
          <cell r="JC69">
            <v>234.49364436834344</v>
          </cell>
          <cell r="JD69">
            <v>236.86976746207804</v>
          </cell>
          <cell r="JE69">
            <v>239.13981403466278</v>
          </cell>
          <cell r="JF69">
            <v>241.40986017569443</v>
          </cell>
        </row>
        <row r="70">
          <cell r="A70" t="str">
            <v>HORIZONTE-CE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4.3099999999999996</v>
          </cell>
          <cell r="EH70">
            <v>0</v>
          </cell>
          <cell r="EI70">
            <v>43.88</v>
          </cell>
          <cell r="EJ70">
            <v>21.91</v>
          </cell>
          <cell r="EK70">
            <v>178.49</v>
          </cell>
          <cell r="EL70">
            <v>131.13999999999999</v>
          </cell>
          <cell r="EM70">
            <v>74.88</v>
          </cell>
          <cell r="EN70">
            <v>123.5</v>
          </cell>
          <cell r="EO70">
            <v>165.48</v>
          </cell>
          <cell r="EP70">
            <v>94.84</v>
          </cell>
          <cell r="EQ70">
            <v>54.79</v>
          </cell>
          <cell r="ER70">
            <v>102.9</v>
          </cell>
          <cell r="ES70">
            <v>571.19000000000005</v>
          </cell>
          <cell r="ET70">
            <v>37.89</v>
          </cell>
          <cell r="EU70">
            <v>51.95</v>
          </cell>
          <cell r="EV70">
            <v>138.63</v>
          </cell>
          <cell r="EW70">
            <v>74.14</v>
          </cell>
          <cell r="EX70">
            <v>144.28</v>
          </cell>
          <cell r="EY70">
            <v>80.94</v>
          </cell>
          <cell r="EZ70">
            <v>175.87</v>
          </cell>
          <cell r="FA70">
            <v>66.23</v>
          </cell>
          <cell r="FB70">
            <v>116.17</v>
          </cell>
          <cell r="FC70">
            <v>42.84</v>
          </cell>
          <cell r="FD70">
            <v>18.78</v>
          </cell>
          <cell r="FE70">
            <v>57.76</v>
          </cell>
          <cell r="FF70">
            <v>381.19</v>
          </cell>
          <cell r="FG70">
            <v>167</v>
          </cell>
          <cell r="FH70">
            <v>13.22</v>
          </cell>
          <cell r="FI70">
            <v>1.75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5.43</v>
          </cell>
          <cell r="FR70">
            <v>121.61</v>
          </cell>
          <cell r="FS70">
            <v>29.31</v>
          </cell>
          <cell r="FT70">
            <v>24.77</v>
          </cell>
          <cell r="FU70">
            <v>49.72</v>
          </cell>
          <cell r="FV70">
            <v>31.2</v>
          </cell>
          <cell r="FW70">
            <v>29.11</v>
          </cell>
          <cell r="FX70">
            <v>22.43</v>
          </cell>
          <cell r="FY70">
            <v>24.27</v>
          </cell>
          <cell r="FZ70">
            <v>36.909999999999997</v>
          </cell>
          <cell r="GA70">
            <v>52.97</v>
          </cell>
          <cell r="GB70">
            <v>40.33</v>
          </cell>
          <cell r="GC70">
            <v>0</v>
          </cell>
          <cell r="GD70">
            <v>4.91</v>
          </cell>
          <cell r="GE70">
            <v>1.1599999999999999</v>
          </cell>
          <cell r="GF70">
            <v>50.91</v>
          </cell>
          <cell r="GG70">
            <v>0</v>
          </cell>
          <cell r="GH70">
            <v>78.61</v>
          </cell>
          <cell r="GI70">
            <v>72.97</v>
          </cell>
          <cell r="GJ70">
            <v>64.739999999999995</v>
          </cell>
          <cell r="GK70">
            <v>28.81</v>
          </cell>
          <cell r="GL70">
            <v>92.29</v>
          </cell>
          <cell r="GM70">
            <v>107.61</v>
          </cell>
          <cell r="GN70">
            <v>12.83</v>
          </cell>
          <cell r="GO70">
            <v>7.04</v>
          </cell>
          <cell r="GP70">
            <v>111.52</v>
          </cell>
          <cell r="GQ70">
            <v>54.75</v>
          </cell>
          <cell r="GR70">
            <v>37.869999999999997</v>
          </cell>
          <cell r="GS70">
            <v>138.12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139.83000000000001</v>
          </cell>
          <cell r="HR70">
            <v>119.06</v>
          </cell>
          <cell r="HS70">
            <v>42.55</v>
          </cell>
          <cell r="HT70">
            <v>0</v>
          </cell>
          <cell r="HU70">
            <v>52.76</v>
          </cell>
          <cell r="HV70">
            <v>0</v>
          </cell>
          <cell r="HW70">
            <v>0</v>
          </cell>
          <cell r="HX70">
            <v>169.93</v>
          </cell>
          <cell r="HY70">
            <v>120.6</v>
          </cell>
          <cell r="HZ70">
            <v>221.73</v>
          </cell>
          <cell r="IA70">
            <v>244.99</v>
          </cell>
          <cell r="IB70">
            <v>302.32</v>
          </cell>
          <cell r="IC70">
            <v>78.569999999999993</v>
          </cell>
          <cell r="ID70">
            <v>433.27</v>
          </cell>
          <cell r="IE70">
            <v>259.83</v>
          </cell>
          <cell r="IF70">
            <v>214.61</v>
          </cell>
          <cell r="IG70">
            <v>27.41</v>
          </cell>
          <cell r="IH70">
            <v>0</v>
          </cell>
          <cell r="II70">
            <v>133.57</v>
          </cell>
          <cell r="IJ70">
            <v>0</v>
          </cell>
          <cell r="IK70">
            <v>99.18</v>
          </cell>
          <cell r="IL70">
            <v>1.08</v>
          </cell>
          <cell r="IM70">
            <v>0</v>
          </cell>
          <cell r="IN70">
            <v>7.54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7136.9799999999977</v>
          </cell>
          <cell r="IT70">
            <v>8.7226540614972884E-6</v>
          </cell>
          <cell r="IU70">
            <v>5.5575132406551848</v>
          </cell>
          <cell r="IV70">
            <v>2.8078578174300457</v>
          </cell>
          <cell r="IW70">
            <v>2.8355991457861878</v>
          </cell>
          <cell r="IX70">
            <v>2.8633404741423303</v>
          </cell>
          <cell r="IY70">
            <v>14.064310678013747</v>
          </cell>
          <cell r="IZ70">
            <v>5.8180641562981377</v>
          </cell>
          <cell r="JA70">
            <v>2.2119631566863212</v>
          </cell>
          <cell r="JB70">
            <v>2.2358288615578217</v>
          </cell>
          <cell r="JC70">
            <v>2.2545950520886664</v>
          </cell>
          <cell r="JD70">
            <v>2.2774408540920352</v>
          </cell>
          <cell r="JE70">
            <v>2.2992667580918935</v>
          </cell>
          <cell r="JF70">
            <v>2.321092657942482</v>
          </cell>
        </row>
        <row r="71">
          <cell r="A71" t="str">
            <v>ICAPUI-CE</v>
          </cell>
          <cell r="B71">
            <v>5023.04</v>
          </cell>
          <cell r="C71">
            <v>4462.4568550787826</v>
          </cell>
          <cell r="D71">
            <v>4563.76</v>
          </cell>
          <cell r="E71">
            <v>4373.3752212742884</v>
          </cell>
          <cell r="F71">
            <v>5237.852948590149</v>
          </cell>
          <cell r="G71">
            <v>5336.71</v>
          </cell>
          <cell r="H71">
            <v>6357.58</v>
          </cell>
          <cell r="I71">
            <v>7097.9533352938606</v>
          </cell>
          <cell r="J71">
            <v>7191.0570821723995</v>
          </cell>
          <cell r="K71">
            <v>8023.07</v>
          </cell>
          <cell r="L71">
            <v>7135.21</v>
          </cell>
          <cell r="M71">
            <v>12981.22</v>
          </cell>
          <cell r="N71">
            <v>13863.62</v>
          </cell>
          <cell r="O71">
            <v>14871.84</v>
          </cell>
          <cell r="P71">
            <v>14902.21</v>
          </cell>
          <cell r="Q71">
            <v>12159.06</v>
          </cell>
          <cell r="R71">
            <v>12158.69</v>
          </cell>
          <cell r="S71">
            <v>15011.56</v>
          </cell>
          <cell r="T71">
            <v>14045.41</v>
          </cell>
          <cell r="U71">
            <v>16333.84</v>
          </cell>
          <cell r="V71">
            <v>11500.23</v>
          </cell>
          <cell r="W71">
            <v>11025.23</v>
          </cell>
          <cell r="X71">
            <v>10971.49</v>
          </cell>
          <cell r="Y71">
            <v>11249.84</v>
          </cell>
          <cell r="Z71">
            <v>11545.95</v>
          </cell>
          <cell r="AA71">
            <v>10724.08</v>
          </cell>
          <cell r="AB71">
            <v>12255.95</v>
          </cell>
          <cell r="AC71">
            <v>12189.15</v>
          </cell>
          <cell r="AD71">
            <v>7128.24</v>
          </cell>
          <cell r="AE71">
            <v>6941.32</v>
          </cell>
          <cell r="AF71">
            <v>11913.45</v>
          </cell>
          <cell r="AG71">
            <v>12368.07</v>
          </cell>
          <cell r="AH71">
            <v>11841.98</v>
          </cell>
          <cell r="AI71">
            <v>14350.53</v>
          </cell>
          <cell r="AJ71">
            <v>8813.74</v>
          </cell>
          <cell r="AK71">
            <v>8590.18</v>
          </cell>
          <cell r="AL71">
            <v>9071.1</v>
          </cell>
          <cell r="AM71">
            <v>5856.19</v>
          </cell>
          <cell r="AN71">
            <v>10778.48</v>
          </cell>
          <cell r="AO71">
            <v>10229.799999999999</v>
          </cell>
          <cell r="AP71">
            <v>9453.07</v>
          </cell>
          <cell r="AQ71">
            <v>7097.04</v>
          </cell>
          <cell r="AR71">
            <v>8917.4599999999991</v>
          </cell>
          <cell r="AS71">
            <v>10610.34</v>
          </cell>
          <cell r="AT71">
            <v>9419.91</v>
          </cell>
          <cell r="AU71">
            <v>8645.56</v>
          </cell>
          <cell r="AV71">
            <v>8226.85</v>
          </cell>
          <cell r="AW71">
            <v>8305.9599999999991</v>
          </cell>
          <cell r="AX71">
            <v>8600.24</v>
          </cell>
          <cell r="AY71">
            <v>7293.08</v>
          </cell>
          <cell r="AZ71">
            <v>9142.77</v>
          </cell>
          <cell r="BA71">
            <v>7413.54</v>
          </cell>
          <cell r="BB71">
            <v>11752.14</v>
          </cell>
          <cell r="BC71">
            <v>11752.14</v>
          </cell>
          <cell r="BD71">
            <v>9632.8799999999992</v>
          </cell>
          <cell r="BE71">
            <v>9856.99</v>
          </cell>
          <cell r="BF71">
            <v>7948.99</v>
          </cell>
          <cell r="BG71">
            <v>7634.05</v>
          </cell>
          <cell r="BH71">
            <v>8656.6299999999992</v>
          </cell>
          <cell r="BI71">
            <v>8309.6200000000008</v>
          </cell>
          <cell r="BJ71">
            <v>8304.61</v>
          </cell>
          <cell r="BK71">
            <v>8596.4599999999991</v>
          </cell>
          <cell r="BL71">
            <v>10459.44</v>
          </cell>
          <cell r="BM71">
            <v>10275.4</v>
          </cell>
          <cell r="BN71">
            <v>9742.4599999999991</v>
          </cell>
          <cell r="BO71">
            <v>10302.49</v>
          </cell>
          <cell r="BP71">
            <v>1983.7</v>
          </cell>
          <cell r="BQ71">
            <v>10617.08</v>
          </cell>
          <cell r="BR71">
            <v>9680.94</v>
          </cell>
          <cell r="BS71">
            <v>9266.09</v>
          </cell>
          <cell r="BT71">
            <v>9084.1</v>
          </cell>
          <cell r="BU71">
            <v>10719.4</v>
          </cell>
          <cell r="BV71">
            <v>9014.4500000000007</v>
          </cell>
          <cell r="BW71">
            <v>8139.63</v>
          </cell>
          <cell r="BX71">
            <v>8296.83</v>
          </cell>
          <cell r="BY71">
            <v>10522.56</v>
          </cell>
          <cell r="BZ71">
            <v>11744.2</v>
          </cell>
          <cell r="CA71">
            <v>12148.53</v>
          </cell>
          <cell r="CB71">
            <v>13900.31</v>
          </cell>
          <cell r="CC71">
            <v>12973.47</v>
          </cell>
          <cell r="CD71">
            <v>12795.36</v>
          </cell>
          <cell r="CE71">
            <v>12077.21</v>
          </cell>
          <cell r="CF71">
            <v>9877.76</v>
          </cell>
          <cell r="CG71">
            <v>8573.8700000000008</v>
          </cell>
          <cell r="CH71">
            <v>8293.5499999999993</v>
          </cell>
          <cell r="CI71">
            <v>7180.77</v>
          </cell>
          <cell r="CJ71">
            <v>8387.76</v>
          </cell>
          <cell r="CK71">
            <v>8293.32</v>
          </cell>
          <cell r="CL71">
            <v>8996.09</v>
          </cell>
          <cell r="CM71">
            <v>8972.43</v>
          </cell>
          <cell r="CN71">
            <v>9584.85</v>
          </cell>
          <cell r="CO71">
            <v>10885.91</v>
          </cell>
          <cell r="CP71">
            <v>9362.1</v>
          </cell>
          <cell r="CQ71">
            <v>9624.34</v>
          </cell>
          <cell r="CR71">
            <v>9758.73</v>
          </cell>
          <cell r="CS71">
            <v>9537.67</v>
          </cell>
          <cell r="CT71">
            <v>10780.16</v>
          </cell>
          <cell r="CU71">
            <v>8220.0499999999993</v>
          </cell>
          <cell r="CV71">
            <v>9526.52</v>
          </cell>
          <cell r="CW71">
            <v>10043.469999999999</v>
          </cell>
          <cell r="CX71">
            <v>7947.63</v>
          </cell>
          <cell r="CY71">
            <v>8712.19</v>
          </cell>
          <cell r="CZ71">
            <v>8555.43</v>
          </cell>
          <cell r="DA71">
            <v>10261.879999999999</v>
          </cell>
          <cell r="DB71">
            <v>9525.1</v>
          </cell>
          <cell r="DC71">
            <v>9663.5300000000007</v>
          </cell>
          <cell r="DD71">
            <v>9965.9</v>
          </cell>
          <cell r="DE71">
            <v>10648.6</v>
          </cell>
          <cell r="DF71">
            <v>11146.42</v>
          </cell>
          <cell r="DG71">
            <v>10069.040000000001</v>
          </cell>
          <cell r="DH71">
            <v>12631.94</v>
          </cell>
          <cell r="DI71">
            <v>10859.84</v>
          </cell>
          <cell r="DJ71">
            <v>10067.59</v>
          </cell>
          <cell r="DK71">
            <v>9183.14</v>
          </cell>
          <cell r="DL71">
            <v>10327.870000000001</v>
          </cell>
          <cell r="DM71">
            <v>8449.69</v>
          </cell>
          <cell r="DN71">
            <v>10051.700000000001</v>
          </cell>
          <cell r="DO71">
            <v>10829.48</v>
          </cell>
          <cell r="DP71">
            <v>6710.84</v>
          </cell>
          <cell r="DQ71">
            <v>9639.16</v>
          </cell>
          <cell r="DR71">
            <v>7410.06</v>
          </cell>
          <cell r="DS71">
            <v>8993.32</v>
          </cell>
          <cell r="DT71">
            <v>14878.5</v>
          </cell>
          <cell r="DU71">
            <v>11870.41</v>
          </cell>
          <cell r="DV71">
            <v>11011.44</v>
          </cell>
          <cell r="DW71">
            <v>8768.3799999999992</v>
          </cell>
          <cell r="DX71">
            <v>10017.57</v>
          </cell>
          <cell r="DY71">
            <v>10272.19</v>
          </cell>
          <cell r="DZ71">
            <v>9308.2199999999993</v>
          </cell>
          <cell r="EA71">
            <v>8377.81</v>
          </cell>
          <cell r="EB71">
            <v>8866.19</v>
          </cell>
          <cell r="EC71">
            <v>9269.26</v>
          </cell>
          <cell r="ED71">
            <v>9282.73</v>
          </cell>
          <cell r="EE71">
            <v>8214.5</v>
          </cell>
          <cell r="EF71">
            <v>8659.5499999999993</v>
          </cell>
          <cell r="EG71">
            <v>7118.35</v>
          </cell>
          <cell r="EH71">
            <v>7526.71</v>
          </cell>
          <cell r="EI71">
            <v>7491.77</v>
          </cell>
          <cell r="EJ71">
            <v>7924.41</v>
          </cell>
          <cell r="EK71">
            <v>8504.2099999999991</v>
          </cell>
          <cell r="EL71">
            <v>7995.5</v>
          </cell>
          <cell r="EM71">
            <v>7715.76</v>
          </cell>
          <cell r="EN71">
            <v>7765.83</v>
          </cell>
          <cell r="EO71">
            <v>8324.31</v>
          </cell>
          <cell r="EP71">
            <v>7364.39</v>
          </cell>
          <cell r="EQ71">
            <v>8004.87</v>
          </cell>
          <cell r="ER71">
            <v>7876.1</v>
          </cell>
          <cell r="ES71">
            <v>7194.98</v>
          </cell>
          <cell r="ET71">
            <v>6832.04</v>
          </cell>
          <cell r="EU71">
            <v>8713.16</v>
          </cell>
          <cell r="EV71">
            <v>8408.74</v>
          </cell>
          <cell r="EW71">
            <v>8486.42</v>
          </cell>
          <cell r="EX71">
            <v>10234.02</v>
          </cell>
          <cell r="EY71">
            <v>9965.24</v>
          </cell>
          <cell r="EZ71">
            <v>9751.9699999999993</v>
          </cell>
          <cell r="FA71">
            <v>7669.08</v>
          </cell>
          <cell r="FB71">
            <v>5824.09</v>
          </cell>
          <cell r="FC71">
            <v>7070.16</v>
          </cell>
          <cell r="FD71">
            <v>8415.84</v>
          </cell>
          <cell r="FE71">
            <v>6887.64</v>
          </cell>
          <cell r="FF71">
            <v>8427.75</v>
          </cell>
          <cell r="FG71">
            <v>8523.77</v>
          </cell>
          <cell r="FH71">
            <v>8599.06</v>
          </cell>
          <cell r="FI71">
            <v>7872.84</v>
          </cell>
          <cell r="FJ71">
            <v>9000.73</v>
          </cell>
          <cell r="FK71">
            <v>8639.68</v>
          </cell>
          <cell r="FL71">
            <v>7749.13</v>
          </cell>
          <cell r="FM71">
            <v>5995.32</v>
          </cell>
          <cell r="FN71">
            <v>6044.36</v>
          </cell>
          <cell r="FO71">
            <v>6330.97</v>
          </cell>
          <cell r="FP71">
            <v>7033.49</v>
          </cell>
          <cell r="FQ71">
            <v>7214.63</v>
          </cell>
          <cell r="FR71">
            <v>8376.0400000000009</v>
          </cell>
          <cell r="FS71">
            <v>8265.39</v>
          </cell>
          <cell r="FT71">
            <v>7258</v>
          </cell>
          <cell r="FU71">
            <v>6556.75</v>
          </cell>
          <cell r="FV71">
            <v>6690.06</v>
          </cell>
          <cell r="FW71">
            <v>7131.32</v>
          </cell>
          <cell r="FX71">
            <v>6410.09</v>
          </cell>
          <cell r="FY71">
            <v>8749.2900000000009</v>
          </cell>
          <cell r="FZ71">
            <v>8301.66</v>
          </cell>
          <cell r="GA71">
            <v>6329.68</v>
          </cell>
          <cell r="GB71">
            <v>6675.53</v>
          </cell>
          <cell r="GC71">
            <v>6348.54</v>
          </cell>
          <cell r="GD71">
            <v>6573.35</v>
          </cell>
          <cell r="GE71">
            <v>6033.22</v>
          </cell>
          <cell r="GF71">
            <v>6612.2</v>
          </cell>
          <cell r="GG71">
            <v>6475.86</v>
          </cell>
          <cell r="GH71">
            <v>7081.81</v>
          </cell>
          <cell r="GI71">
            <v>7345.65</v>
          </cell>
          <cell r="GJ71">
            <v>7607.35</v>
          </cell>
          <cell r="GK71">
            <v>7963.77</v>
          </cell>
          <cell r="GL71">
            <v>8101.3</v>
          </cell>
          <cell r="GM71">
            <v>6776.1</v>
          </cell>
          <cell r="GN71">
            <v>7305.62</v>
          </cell>
          <cell r="GO71">
            <v>8572.1200000000008</v>
          </cell>
          <cell r="GP71">
            <v>7890.01</v>
          </cell>
          <cell r="GQ71">
            <v>11626.24</v>
          </cell>
          <cell r="GR71">
            <v>10353.459999999999</v>
          </cell>
          <cell r="GS71">
            <v>9848.74</v>
          </cell>
          <cell r="GT71">
            <v>11851.44</v>
          </cell>
          <cell r="GU71">
            <v>10140.280000000001</v>
          </cell>
          <cell r="GV71">
            <v>8384.1299999999992</v>
          </cell>
          <cell r="GW71">
            <v>7748.33</v>
          </cell>
          <cell r="GX71">
            <v>6809.1</v>
          </cell>
          <cell r="GY71">
            <v>6603.75</v>
          </cell>
          <cell r="GZ71">
            <v>7813.52</v>
          </cell>
          <cell r="HA71">
            <v>7768.82</v>
          </cell>
          <cell r="HB71">
            <v>8034.28</v>
          </cell>
          <cell r="HC71">
            <v>6289.41</v>
          </cell>
          <cell r="HD71">
            <v>6773.25</v>
          </cell>
          <cell r="HE71">
            <v>6014.86</v>
          </cell>
          <cell r="HF71">
            <v>6385.97</v>
          </cell>
          <cell r="HG71">
            <v>5930.4</v>
          </cell>
          <cell r="HH71">
            <v>5821.63</v>
          </cell>
          <cell r="HI71">
            <v>6428.22</v>
          </cell>
          <cell r="HJ71">
            <v>5643.46</v>
          </cell>
          <cell r="HK71">
            <v>5912.99</v>
          </cell>
          <cell r="HL71">
            <v>4155.87</v>
          </cell>
          <cell r="HM71">
            <v>2544.12</v>
          </cell>
          <cell r="HN71">
            <v>3783.53</v>
          </cell>
          <cell r="HO71">
            <v>4627.7299999999996</v>
          </cell>
          <cell r="HP71">
            <v>5444.73</v>
          </cell>
          <cell r="HQ71">
            <v>5727.23</v>
          </cell>
          <cell r="HR71">
            <v>5294.93</v>
          </cell>
          <cell r="HS71">
            <v>5955.13</v>
          </cell>
          <cell r="HT71">
            <v>5559.98</v>
          </cell>
          <cell r="HU71">
            <v>6160.34</v>
          </cell>
          <cell r="HV71">
            <v>6868.19</v>
          </cell>
          <cell r="HW71">
            <v>9405.77</v>
          </cell>
          <cell r="HX71">
            <v>8664.15</v>
          </cell>
          <cell r="HY71">
            <v>8053.2</v>
          </cell>
          <cell r="HZ71">
            <v>8483.35</v>
          </cell>
          <cell r="IA71">
            <v>7879.26</v>
          </cell>
          <cell r="IB71">
            <v>9223.34</v>
          </cell>
          <cell r="IC71">
            <v>8266.65</v>
          </cell>
          <cell r="ID71">
            <v>9887.5300000000007</v>
          </cell>
          <cell r="IE71">
            <v>10133.94</v>
          </cell>
          <cell r="IF71">
            <v>9712.82</v>
          </cell>
          <cell r="IG71">
            <v>8436.7900000000009</v>
          </cell>
          <cell r="IH71">
            <v>8530.0400000000009</v>
          </cell>
          <cell r="II71">
            <v>7902.78</v>
          </cell>
          <cell r="IJ71">
            <v>10340.85</v>
          </cell>
          <cell r="IK71">
            <v>8527.39</v>
          </cell>
          <cell r="IL71">
            <v>8828.06</v>
          </cell>
          <cell r="IM71">
            <v>8221.18</v>
          </cell>
          <cell r="IN71">
            <v>7631.36</v>
          </cell>
          <cell r="IO71">
            <v>751.93</v>
          </cell>
          <cell r="IP71">
            <v>880.23</v>
          </cell>
          <cell r="IQ71">
            <v>1233.51</v>
          </cell>
          <cell r="IR71">
            <v>1212.8800000000001</v>
          </cell>
          <cell r="IS71">
            <v>2158574.0454424093</v>
          </cell>
          <cell r="IT71">
            <v>2.6381599310241685E-3</v>
          </cell>
          <cell r="IU71">
            <v>1680.8655535647881</v>
          </cell>
          <cell r="IV71">
            <v>849.2344111931194</v>
          </cell>
          <cell r="IW71">
            <v>857.62475436007026</v>
          </cell>
          <cell r="IX71">
            <v>866.015097527021</v>
          </cell>
          <cell r="IY71">
            <v>4253.7398166449984</v>
          </cell>
          <cell r="IZ71">
            <v>1759.6689751833342</v>
          </cell>
          <cell r="JA71">
            <v>669.00653490663501</v>
          </cell>
          <cell r="JB71">
            <v>676.22469876751302</v>
          </cell>
          <cell r="JC71">
            <v>681.9005184856162</v>
          </cell>
          <cell r="JD71">
            <v>688.81021351793925</v>
          </cell>
          <cell r="JE71">
            <v>695.41144119300793</v>
          </cell>
          <cell r="JF71">
            <v>702.0126676131332</v>
          </cell>
        </row>
        <row r="72">
          <cell r="A72" t="str">
            <v>JAGUARUANA-CE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47.75</v>
          </cell>
          <cell r="DS72">
            <v>56.84</v>
          </cell>
          <cell r="DT72">
            <v>39.130000000000003</v>
          </cell>
          <cell r="DU72">
            <v>40.71</v>
          </cell>
          <cell r="DV72">
            <v>54.67</v>
          </cell>
          <cell r="DW72">
            <v>42.97</v>
          </cell>
          <cell r="DX72">
            <v>47.8</v>
          </cell>
          <cell r="DY72">
            <v>41.07</v>
          </cell>
          <cell r="DZ72">
            <v>42.62</v>
          </cell>
          <cell r="EA72">
            <v>11.49</v>
          </cell>
          <cell r="EB72">
            <v>27.25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40.700000000000003</v>
          </cell>
          <cell r="EO72">
            <v>52.19</v>
          </cell>
          <cell r="EP72">
            <v>48.73</v>
          </cell>
          <cell r="EQ72">
            <v>48.97</v>
          </cell>
          <cell r="ER72">
            <v>33.11</v>
          </cell>
          <cell r="ES72">
            <v>37.46</v>
          </cell>
          <cell r="ET72">
            <v>31.31</v>
          </cell>
          <cell r="EU72">
            <v>35.71</v>
          </cell>
          <cell r="EV72">
            <v>37.770000000000003</v>
          </cell>
          <cell r="EW72">
            <v>26.58</v>
          </cell>
          <cell r="EX72">
            <v>18.02</v>
          </cell>
          <cell r="EY72">
            <v>22.43</v>
          </cell>
          <cell r="EZ72">
            <v>39.81</v>
          </cell>
          <cell r="FA72">
            <v>14.38</v>
          </cell>
          <cell r="FB72">
            <v>6.01</v>
          </cell>
          <cell r="FC72">
            <v>0</v>
          </cell>
          <cell r="FD72">
            <v>4.3600000000000003</v>
          </cell>
          <cell r="FE72">
            <v>1.75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40.85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992.44000000000017</v>
          </cell>
          <cell r="IT72">
            <v>1.2129375165395409E-6</v>
          </cell>
          <cell r="IU72">
            <v>0.77280564616348013</v>
          </cell>
          <cell r="IV72">
            <v>0.39044951959095803</v>
          </cell>
          <cell r="IW72">
            <v>0.39430711817099751</v>
          </cell>
          <cell r="IX72">
            <v>0.39816471675103693</v>
          </cell>
          <cell r="IY72">
            <v>1.9557270006764724</v>
          </cell>
          <cell r="IZ72">
            <v>0.8090368182727885</v>
          </cell>
          <cell r="JA72">
            <v>0.30758678253571869</v>
          </cell>
          <cell r="JB72">
            <v>0.31090545235722189</v>
          </cell>
          <cell r="JC72">
            <v>0.31351500403460242</v>
          </cell>
          <cell r="JD72">
            <v>0.31669185022728108</v>
          </cell>
          <cell r="JE72">
            <v>0.31972687346758993</v>
          </cell>
          <cell r="JF72">
            <v>0.32276189613091782</v>
          </cell>
        </row>
        <row r="73">
          <cell r="A73" t="str">
            <v>MARACANAU-CE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193.58</v>
          </cell>
          <cell r="EJ73">
            <v>0</v>
          </cell>
          <cell r="EK73">
            <v>981.08</v>
          </cell>
          <cell r="EL73">
            <v>470.79</v>
          </cell>
          <cell r="EM73">
            <v>165.95</v>
          </cell>
          <cell r="EN73">
            <v>295.20999999999998</v>
          </cell>
          <cell r="EO73">
            <v>510.22</v>
          </cell>
          <cell r="EP73">
            <v>224.86</v>
          </cell>
          <cell r="EQ73">
            <v>0</v>
          </cell>
          <cell r="ER73">
            <v>320</v>
          </cell>
          <cell r="ES73">
            <v>5207.9399999999996</v>
          </cell>
          <cell r="ET73">
            <v>0</v>
          </cell>
          <cell r="EU73">
            <v>0</v>
          </cell>
          <cell r="EV73">
            <v>579.01</v>
          </cell>
          <cell r="EW73">
            <v>156.47</v>
          </cell>
          <cell r="EX73">
            <v>475.34</v>
          </cell>
          <cell r="EY73">
            <v>0</v>
          </cell>
          <cell r="EZ73">
            <v>562.16</v>
          </cell>
          <cell r="FA73">
            <v>0</v>
          </cell>
          <cell r="FB73">
            <v>286.98</v>
          </cell>
          <cell r="FC73">
            <v>44.91</v>
          </cell>
          <cell r="FD73">
            <v>19.13</v>
          </cell>
          <cell r="FE73">
            <v>171.68</v>
          </cell>
          <cell r="FF73">
            <v>2743.53</v>
          </cell>
          <cell r="FG73">
            <v>606.41999999999996</v>
          </cell>
          <cell r="FH73">
            <v>10.94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9.2200000000000006</v>
          </cell>
          <cell r="FR73">
            <v>694.93</v>
          </cell>
          <cell r="FS73">
            <v>104.17</v>
          </cell>
          <cell r="FT73">
            <v>113.62</v>
          </cell>
          <cell r="FU73">
            <v>215.43</v>
          </cell>
          <cell r="FV73">
            <v>203.81</v>
          </cell>
          <cell r="FW73">
            <v>126.9</v>
          </cell>
          <cell r="FX73">
            <v>101.95</v>
          </cell>
          <cell r="FY73">
            <v>117.52</v>
          </cell>
          <cell r="FZ73">
            <v>175.57</v>
          </cell>
          <cell r="GA73">
            <v>139.6</v>
          </cell>
          <cell r="GB73">
            <v>204.83</v>
          </cell>
          <cell r="GC73">
            <v>0</v>
          </cell>
          <cell r="GD73">
            <v>5.79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234.63</v>
          </cell>
          <cell r="IJ73">
            <v>0</v>
          </cell>
          <cell r="IK73">
            <v>434.13</v>
          </cell>
          <cell r="IL73">
            <v>75.319999999999993</v>
          </cell>
          <cell r="IM73">
            <v>584.45000000000005</v>
          </cell>
          <cell r="IN73">
            <v>2586.13</v>
          </cell>
          <cell r="IO73">
            <v>2345.69</v>
          </cell>
          <cell r="IP73">
            <v>2732.34</v>
          </cell>
          <cell r="IQ73">
            <v>1825.18</v>
          </cell>
          <cell r="IR73">
            <v>1636.12</v>
          </cell>
          <cell r="IS73">
            <v>28693.530000000002</v>
          </cell>
          <cell r="IT73">
            <v>3.5068577464585071E-5</v>
          </cell>
          <cell r="IU73">
            <v>22.343438386563619</v>
          </cell>
          <cell r="IV73">
            <v>11.288717709754485</v>
          </cell>
          <cell r="IW73">
            <v>11.400249006945568</v>
          </cell>
          <cell r="IX73">
            <v>11.511780304136652</v>
          </cell>
          <cell r="IY73">
            <v>56.54418540740032</v>
          </cell>
          <cell r="IZ73">
            <v>23.390957857618396</v>
          </cell>
          <cell r="JA73">
            <v>8.8929815125268217</v>
          </cell>
          <cell r="JB73">
            <v>8.9889312445845757</v>
          </cell>
          <cell r="JC73">
            <v>9.0643788780349297</v>
          </cell>
          <cell r="JD73">
            <v>9.1562281903712019</v>
          </cell>
          <cell r="JE73">
            <v>9.2439771025437238</v>
          </cell>
          <cell r="JF73">
            <v>9.3317259980345142</v>
          </cell>
        </row>
        <row r="74">
          <cell r="A74" t="str">
            <v>SAO GONCALO DO AMARANTE-CE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0.01</v>
          </cell>
          <cell r="EJ74">
            <v>0</v>
          </cell>
          <cell r="EK74">
            <v>7.0000000000000007E-2</v>
          </cell>
          <cell r="EL74">
            <v>0.5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0.05</v>
          </cell>
          <cell r="ES74">
            <v>0.24</v>
          </cell>
          <cell r="ET74">
            <v>0</v>
          </cell>
          <cell r="EU74">
            <v>0</v>
          </cell>
          <cell r="EV74">
            <v>0.23</v>
          </cell>
          <cell r="EW74">
            <v>0.25</v>
          </cell>
          <cell r="EX74">
            <v>0.02</v>
          </cell>
          <cell r="EY74">
            <v>0</v>
          </cell>
          <cell r="EZ74">
            <v>0.02</v>
          </cell>
          <cell r="FA74">
            <v>0</v>
          </cell>
          <cell r="FB74">
            <v>0</v>
          </cell>
          <cell r="FC74">
            <v>0</v>
          </cell>
          <cell r="FD74">
            <v>0.02</v>
          </cell>
          <cell r="FE74">
            <v>0</v>
          </cell>
          <cell r="FF74">
            <v>2.02</v>
          </cell>
          <cell r="FG74">
            <v>0.35</v>
          </cell>
          <cell r="FH74">
            <v>0.22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0.14000000000000001</v>
          </cell>
          <cell r="FR74">
            <v>65.09</v>
          </cell>
          <cell r="FS74">
            <v>3.81</v>
          </cell>
          <cell r="FT74">
            <v>5.22</v>
          </cell>
          <cell r="FU74">
            <v>6.07</v>
          </cell>
          <cell r="FV74">
            <v>2.81</v>
          </cell>
          <cell r="FW74">
            <v>0</v>
          </cell>
          <cell r="FX74">
            <v>1.28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29.73</v>
          </cell>
          <cell r="GI74">
            <v>38.6</v>
          </cell>
          <cell r="GJ74">
            <v>46.38</v>
          </cell>
          <cell r="GK74">
            <v>0</v>
          </cell>
          <cell r="GL74">
            <v>4.13</v>
          </cell>
          <cell r="GM74">
            <v>0</v>
          </cell>
          <cell r="GN74">
            <v>0</v>
          </cell>
          <cell r="GO74">
            <v>0</v>
          </cell>
          <cell r="GP74">
            <v>159.47999999999999</v>
          </cell>
          <cell r="GQ74">
            <v>11.75</v>
          </cell>
          <cell r="GR74">
            <v>38.71</v>
          </cell>
          <cell r="GS74">
            <v>71.77</v>
          </cell>
          <cell r="GT74">
            <v>250.6</v>
          </cell>
          <cell r="GU74">
            <v>79.760000000000005</v>
          </cell>
          <cell r="GV74">
            <v>212.79</v>
          </cell>
          <cell r="GW74">
            <v>69.099999999999994</v>
          </cell>
          <cell r="GX74">
            <v>84.53</v>
          </cell>
          <cell r="GY74">
            <v>79.39</v>
          </cell>
          <cell r="GZ74">
            <v>66.25</v>
          </cell>
          <cell r="HA74">
            <v>25.34</v>
          </cell>
          <cell r="HB74">
            <v>47.14</v>
          </cell>
          <cell r="HC74">
            <v>13.15</v>
          </cell>
          <cell r="HD74">
            <v>0</v>
          </cell>
          <cell r="HE74">
            <v>3.71</v>
          </cell>
          <cell r="HF74">
            <v>16.02</v>
          </cell>
          <cell r="HG74">
            <v>4.88</v>
          </cell>
          <cell r="HH74">
            <v>17.79</v>
          </cell>
          <cell r="HI74">
            <v>35.83</v>
          </cell>
          <cell r="HJ74">
            <v>60.67</v>
          </cell>
          <cell r="HK74">
            <v>78.430000000000007</v>
          </cell>
          <cell r="HL74">
            <v>15.72</v>
          </cell>
          <cell r="HM74">
            <v>104.69</v>
          </cell>
          <cell r="HN74">
            <v>93.7</v>
          </cell>
          <cell r="HO74">
            <v>132.71</v>
          </cell>
          <cell r="HP74">
            <v>120.42</v>
          </cell>
          <cell r="HQ74">
            <v>128.72999999999999</v>
          </cell>
          <cell r="HR74">
            <v>145.99</v>
          </cell>
          <cell r="HS74">
            <v>74.7</v>
          </cell>
          <cell r="HT74">
            <v>36.61</v>
          </cell>
          <cell r="HU74">
            <v>50.71</v>
          </cell>
          <cell r="HV74">
            <v>0</v>
          </cell>
          <cell r="HW74">
            <v>74.61</v>
          </cell>
          <cell r="HX74">
            <v>282.66000000000003</v>
          </cell>
          <cell r="HY74">
            <v>418.33</v>
          </cell>
          <cell r="HZ74">
            <v>480.72</v>
          </cell>
          <cell r="IA74">
            <v>37.19</v>
          </cell>
          <cell r="IB74">
            <v>358.6</v>
          </cell>
          <cell r="IC74">
            <v>234.51</v>
          </cell>
          <cell r="ID74">
            <v>137.22</v>
          </cell>
          <cell r="IE74">
            <v>269.91000000000003</v>
          </cell>
          <cell r="IF74">
            <v>486.09</v>
          </cell>
          <cell r="IG74">
            <v>18.78</v>
          </cell>
          <cell r="IH74">
            <v>0</v>
          </cell>
          <cell r="II74">
            <v>141.87</v>
          </cell>
          <cell r="IJ74">
            <v>0</v>
          </cell>
          <cell r="IK74">
            <v>0</v>
          </cell>
          <cell r="IL74">
            <v>4.2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5483.02</v>
          </cell>
          <cell r="IT74">
            <v>6.7012218994968291E-6</v>
          </cell>
          <cell r="IU74">
            <v>4.2695868909226595</v>
          </cell>
          <cell r="IV74">
            <v>2.1571505833174949</v>
          </cell>
          <cell r="IW74">
            <v>2.1784629953185508</v>
          </cell>
          <cell r="IX74">
            <v>2.1997754073196067</v>
          </cell>
          <cell r="IY74">
            <v>10.804975876878311</v>
          </cell>
          <cell r="IZ74">
            <v>4.4697564138145021</v>
          </cell>
          <cell r="JA74">
            <v>1.6993515783110273</v>
          </cell>
          <cell r="JB74">
            <v>1.717686523501365</v>
          </cell>
          <cell r="JC74">
            <v>1.7321037417091267</v>
          </cell>
          <cell r="JD74">
            <v>1.7496551415029489</v>
          </cell>
          <cell r="JE74">
            <v>1.7664229996375245</v>
          </cell>
          <cell r="JF74">
            <v>1.7831908545844031</v>
          </cell>
        </row>
        <row r="75">
          <cell r="A75" t="str">
            <v>ANCHIETA-ES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0.42</v>
          </cell>
          <cell r="ET75">
            <v>0</v>
          </cell>
          <cell r="EU75">
            <v>0.64</v>
          </cell>
          <cell r="EV75">
            <v>3.81</v>
          </cell>
          <cell r="EW75">
            <v>33.93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38.799999999999997</v>
          </cell>
          <cell r="IT75">
            <v>4.7420474428412975E-8</v>
          </cell>
          <cell r="IU75">
            <v>3.0213271402949316E-2</v>
          </cell>
          <cell r="IV75">
            <v>1.5264843577575639E-2</v>
          </cell>
          <cell r="IW75">
            <v>1.541565856377685E-2</v>
          </cell>
          <cell r="IX75">
            <v>1.5566473549978062E-2</v>
          </cell>
          <cell r="IY75">
            <v>7.6460247094279871E-2</v>
          </cell>
          <cell r="IZ75">
            <v>3.1629749454862945E-2</v>
          </cell>
          <cell r="JA75">
            <v>1.2025278266077426E-2</v>
          </cell>
          <cell r="JB75">
            <v>1.2155023529342031E-2</v>
          </cell>
          <cell r="JC75">
            <v>1.2257045419917144E-2</v>
          </cell>
          <cell r="JD75">
            <v>1.238124600864385E-2</v>
          </cell>
          <cell r="JE75">
            <v>1.2499901949279035E-2</v>
          </cell>
          <cell r="JF75">
            <v>1.2618557867356826E-2</v>
          </cell>
        </row>
        <row r="76">
          <cell r="A76" t="str">
            <v>ARACRUZ-ES</v>
          </cell>
          <cell r="B76">
            <v>24648.54</v>
          </cell>
          <cell r="C76">
            <v>20938.893707761246</v>
          </cell>
          <cell r="D76">
            <v>28521.57</v>
          </cell>
          <cell r="E76">
            <v>1277.9603318349621</v>
          </cell>
          <cell r="F76">
            <v>28139.674702043772</v>
          </cell>
          <cell r="G76">
            <v>19115.68</v>
          </cell>
          <cell r="H76">
            <v>21827.8</v>
          </cell>
          <cell r="I76">
            <v>21145.703062146949</v>
          </cell>
          <cell r="J76">
            <v>28157.703882202219</v>
          </cell>
          <cell r="K76">
            <v>31415.58</v>
          </cell>
          <cell r="L76">
            <v>4388.55</v>
          </cell>
          <cell r="M76">
            <v>5244.66</v>
          </cell>
          <cell r="N76">
            <v>4479.32</v>
          </cell>
          <cell r="O76">
            <v>4063.92</v>
          </cell>
          <cell r="P76">
            <v>5649</v>
          </cell>
          <cell r="Q76">
            <v>1274.9100000000001</v>
          </cell>
          <cell r="R76">
            <v>1274.8699999999999</v>
          </cell>
          <cell r="S76">
            <v>4720.16</v>
          </cell>
          <cell r="T76">
            <v>1375.83</v>
          </cell>
          <cell r="U76">
            <v>3265.93</v>
          </cell>
          <cell r="V76">
            <v>4134.08</v>
          </cell>
          <cell r="W76">
            <v>2834.29</v>
          </cell>
          <cell r="X76">
            <v>4865.99</v>
          </cell>
          <cell r="Y76">
            <v>4816.3</v>
          </cell>
          <cell r="Z76">
            <v>4943.07</v>
          </cell>
          <cell r="AA76">
            <v>5226.2299999999996</v>
          </cell>
          <cell r="AB76">
            <v>2414.48</v>
          </cell>
          <cell r="AC76">
            <v>2717.74</v>
          </cell>
          <cell r="AD76">
            <v>1666.77</v>
          </cell>
          <cell r="AE76">
            <v>3041.36</v>
          </cell>
          <cell r="AF76">
            <v>2295.48</v>
          </cell>
          <cell r="AG76">
            <v>2678.76</v>
          </cell>
          <cell r="AH76">
            <v>957.93</v>
          </cell>
          <cell r="AI76">
            <v>1958.59</v>
          </cell>
          <cell r="AJ76">
            <v>26028.22</v>
          </cell>
          <cell r="AK76">
            <v>2616.19</v>
          </cell>
          <cell r="AL76">
            <v>3060.07</v>
          </cell>
          <cell r="AM76">
            <v>1650.69</v>
          </cell>
          <cell r="AN76">
            <v>23039.22</v>
          </cell>
          <cell r="AO76">
            <v>16370.12</v>
          </cell>
          <cell r="AP76">
            <v>16141.13</v>
          </cell>
          <cell r="AQ76">
            <v>20028.580000000002</v>
          </cell>
          <cell r="AR76">
            <v>17336.759999999998</v>
          </cell>
          <cell r="AS76">
            <v>21207.62</v>
          </cell>
          <cell r="AT76">
            <v>15750.91</v>
          </cell>
          <cell r="AU76">
            <v>22701.46</v>
          </cell>
          <cell r="AV76">
            <v>12343.65</v>
          </cell>
          <cell r="AW76">
            <v>16835.34</v>
          </cell>
          <cell r="AX76">
            <v>18401.580000000002</v>
          </cell>
          <cell r="AY76">
            <v>10213.129999999999</v>
          </cell>
          <cell r="AZ76">
            <v>5155.28</v>
          </cell>
          <cell r="BA76">
            <v>6627.89</v>
          </cell>
          <cell r="BB76">
            <v>7348.25</v>
          </cell>
          <cell r="BC76">
            <v>7348.25</v>
          </cell>
          <cell r="BD76">
            <v>0</v>
          </cell>
          <cell r="BE76">
            <v>0</v>
          </cell>
          <cell r="BF76">
            <v>4083.19</v>
          </cell>
          <cell r="BG76">
            <v>4885.6099999999997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212.31</v>
          </cell>
          <cell r="EH76">
            <v>78.819999999999993</v>
          </cell>
          <cell r="EI76">
            <v>33.39</v>
          </cell>
          <cell r="EJ76">
            <v>13.18</v>
          </cell>
          <cell r="EK76">
            <v>64.31</v>
          </cell>
          <cell r="EL76">
            <v>39.15</v>
          </cell>
          <cell r="EM76">
            <v>20.67</v>
          </cell>
          <cell r="EN76">
            <v>24.16</v>
          </cell>
          <cell r="EO76">
            <v>0</v>
          </cell>
          <cell r="EP76">
            <v>0</v>
          </cell>
          <cell r="EQ76">
            <v>31.53</v>
          </cell>
          <cell r="ER76">
            <v>19.809999999999999</v>
          </cell>
          <cell r="ES76">
            <v>2.67</v>
          </cell>
          <cell r="ET76">
            <v>0</v>
          </cell>
          <cell r="EU76">
            <v>35.090000000000003</v>
          </cell>
          <cell r="EV76">
            <v>8.65</v>
          </cell>
          <cell r="EW76">
            <v>55.4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15.94</v>
          </cell>
          <cell r="FS76">
            <v>6.7</v>
          </cell>
          <cell r="FT76">
            <v>0</v>
          </cell>
          <cell r="FU76">
            <v>26.78</v>
          </cell>
          <cell r="FV76">
            <v>6</v>
          </cell>
          <cell r="FW76">
            <v>0</v>
          </cell>
          <cell r="FX76">
            <v>0.42</v>
          </cell>
          <cell r="FY76">
            <v>2.37</v>
          </cell>
          <cell r="FZ76">
            <v>20.6</v>
          </cell>
          <cell r="GA76">
            <v>15.73</v>
          </cell>
          <cell r="GB76">
            <v>0</v>
          </cell>
          <cell r="GC76">
            <v>10.44</v>
          </cell>
          <cell r="GD76">
            <v>9.7200000000000006</v>
          </cell>
          <cell r="GE76">
            <v>0.72</v>
          </cell>
          <cell r="GF76">
            <v>3.6</v>
          </cell>
          <cell r="GG76">
            <v>17.46</v>
          </cell>
          <cell r="GH76">
            <v>14.45</v>
          </cell>
          <cell r="GI76">
            <v>5.2</v>
          </cell>
          <cell r="GJ76">
            <v>7.12</v>
          </cell>
          <cell r="GK76">
            <v>2.0099999999999998</v>
          </cell>
          <cell r="GL76">
            <v>8.56</v>
          </cell>
          <cell r="GM76">
            <v>2.8</v>
          </cell>
          <cell r="GN76">
            <v>3.27</v>
          </cell>
          <cell r="GO76">
            <v>4.3</v>
          </cell>
          <cell r="GP76">
            <v>6.04</v>
          </cell>
          <cell r="GQ76">
            <v>5.53</v>
          </cell>
          <cell r="GR76">
            <v>6.08</v>
          </cell>
          <cell r="GS76">
            <v>4.63</v>
          </cell>
          <cell r="GT76">
            <v>11.4</v>
          </cell>
          <cell r="GU76">
            <v>5.9</v>
          </cell>
          <cell r="GV76">
            <v>2.94</v>
          </cell>
          <cell r="GW76">
            <v>4.3600000000000003</v>
          </cell>
          <cell r="GX76">
            <v>3.37</v>
          </cell>
          <cell r="GY76">
            <v>4.7300000000000004</v>
          </cell>
          <cell r="GZ76">
            <v>6.49</v>
          </cell>
          <cell r="HA76">
            <v>4.93</v>
          </cell>
          <cell r="HB76">
            <v>6.01</v>
          </cell>
          <cell r="HC76">
            <v>7.54</v>
          </cell>
          <cell r="HD76">
            <v>0.87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0.84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0.5</v>
          </cell>
          <cell r="HO76">
            <v>8.07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10.32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13.31</v>
          </cell>
          <cell r="IC76">
            <v>0</v>
          </cell>
          <cell r="ID76">
            <v>0</v>
          </cell>
          <cell r="IE76">
            <v>8.91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585596.56568598934</v>
          </cell>
          <cell r="IT76">
            <v>7.1570275691955983E-4</v>
          </cell>
          <cell r="IU76">
            <v>455.99968999241844</v>
          </cell>
          <cell r="IV76">
            <v>230.38762821551873</v>
          </cell>
          <cell r="IW76">
            <v>232.66383280246228</v>
          </cell>
          <cell r="IX76">
            <v>234.9400373894058</v>
          </cell>
          <cell r="IY76">
            <v>1153.9911883998052</v>
          </cell>
          <cell r="IZ76">
            <v>477.37816119268143</v>
          </cell>
          <cell r="JA76">
            <v>181.4938570627142</v>
          </cell>
          <cell r="JB76">
            <v>183.45206274781154</v>
          </cell>
          <cell r="JC76">
            <v>184.99184802475943</v>
          </cell>
          <cell r="JD76">
            <v>186.86636962822689</v>
          </cell>
          <cell r="JE76">
            <v>188.65720754921153</v>
          </cell>
          <cell r="JF76">
            <v>190.44804512974434</v>
          </cell>
        </row>
        <row r="77">
          <cell r="A77" t="str">
            <v>CONCEICAO DA BARRA-ES</v>
          </cell>
          <cell r="B77">
            <v>590.98</v>
          </cell>
          <cell r="C77">
            <v>575.3790523764585</v>
          </cell>
          <cell r="D77">
            <v>609.11</v>
          </cell>
          <cell r="E77">
            <v>566.20186070848899</v>
          </cell>
          <cell r="F77">
            <v>633.50132409887044</v>
          </cell>
          <cell r="G77">
            <v>753.77</v>
          </cell>
          <cell r="H77">
            <v>827.73</v>
          </cell>
          <cell r="I77">
            <v>1051.4766578296772</v>
          </cell>
          <cell r="J77">
            <v>963.14420797114974</v>
          </cell>
          <cell r="K77">
            <v>1074.58</v>
          </cell>
          <cell r="L77">
            <v>1051.08</v>
          </cell>
          <cell r="M77">
            <v>1103.45</v>
          </cell>
          <cell r="N77">
            <v>1290.5999999999999</v>
          </cell>
          <cell r="O77">
            <v>1201.82</v>
          </cell>
          <cell r="P77">
            <v>1119.69</v>
          </cell>
          <cell r="Q77">
            <v>979.7</v>
          </cell>
          <cell r="R77">
            <v>979.67</v>
          </cell>
          <cell r="S77">
            <v>957.05</v>
          </cell>
          <cell r="T77">
            <v>957.21</v>
          </cell>
          <cell r="U77">
            <v>1096.33</v>
          </cell>
          <cell r="V77">
            <v>759.47</v>
          </cell>
          <cell r="W77">
            <v>859.06</v>
          </cell>
          <cell r="X77">
            <v>1035.47</v>
          </cell>
          <cell r="Y77">
            <v>1077.46</v>
          </cell>
          <cell r="Z77">
            <v>1105.82</v>
          </cell>
          <cell r="AA77">
            <v>961.74</v>
          </cell>
          <cell r="AB77">
            <v>1061.6099999999999</v>
          </cell>
          <cell r="AC77">
            <v>902.89</v>
          </cell>
          <cell r="AD77">
            <v>1141.07</v>
          </cell>
          <cell r="AE77">
            <v>1123.21</v>
          </cell>
          <cell r="AF77">
            <v>1097.1300000000001</v>
          </cell>
          <cell r="AG77">
            <v>1428.12</v>
          </cell>
          <cell r="AH77">
            <v>1226.9000000000001</v>
          </cell>
          <cell r="AI77">
            <v>1414.91</v>
          </cell>
          <cell r="AJ77">
            <v>1279.5899999999999</v>
          </cell>
          <cell r="AK77">
            <v>1180.73</v>
          </cell>
          <cell r="AL77">
            <v>1232.4000000000001</v>
          </cell>
          <cell r="AM77">
            <v>917.44</v>
          </cell>
          <cell r="AN77">
            <v>1117.5999999999999</v>
          </cell>
          <cell r="AO77">
            <v>1136.53</v>
          </cell>
          <cell r="AP77">
            <v>1149.93</v>
          </cell>
          <cell r="AQ77">
            <v>1028.9100000000001</v>
          </cell>
          <cell r="AR77">
            <v>1177.92</v>
          </cell>
          <cell r="AS77">
            <v>1508.12</v>
          </cell>
          <cell r="AT77">
            <v>1335.18</v>
          </cell>
          <cell r="AU77">
            <v>1085.01</v>
          </cell>
          <cell r="AV77">
            <v>1002.15</v>
          </cell>
          <cell r="AW77">
            <v>1035.4000000000001</v>
          </cell>
          <cell r="AX77">
            <v>1076.44</v>
          </cell>
          <cell r="AY77">
            <v>955.77</v>
          </cell>
          <cell r="AZ77">
            <v>7796.54</v>
          </cell>
          <cell r="BA77">
            <v>14057.24</v>
          </cell>
          <cell r="BB77">
            <v>10388.06</v>
          </cell>
          <cell r="BC77">
            <v>10388.06</v>
          </cell>
          <cell r="BD77">
            <v>26110.04</v>
          </cell>
          <cell r="BE77">
            <v>22424.07</v>
          </cell>
          <cell r="BF77">
            <v>21488.74</v>
          </cell>
          <cell r="BG77">
            <v>28332.41</v>
          </cell>
          <cell r="BH77">
            <v>14821.91</v>
          </cell>
          <cell r="BI77">
            <v>16718.82</v>
          </cell>
          <cell r="BJ77">
            <v>24046.04</v>
          </cell>
          <cell r="BK77">
            <v>15552.47</v>
          </cell>
          <cell r="BL77">
            <v>17622.259999999998</v>
          </cell>
          <cell r="BM77">
            <v>19108.009999999998</v>
          </cell>
          <cell r="BN77">
            <v>20109.91</v>
          </cell>
          <cell r="BO77">
            <v>25689.22</v>
          </cell>
          <cell r="BP77">
            <v>22277.93</v>
          </cell>
          <cell r="BQ77">
            <v>17757.830000000002</v>
          </cell>
          <cell r="BR77">
            <v>14385.31</v>
          </cell>
          <cell r="BS77">
            <v>26358.16</v>
          </cell>
          <cell r="BT77">
            <v>21590.47</v>
          </cell>
          <cell r="BU77">
            <v>23700.29</v>
          </cell>
          <cell r="BV77">
            <v>26076.14</v>
          </cell>
          <cell r="BW77">
            <v>22323.200000000001</v>
          </cell>
          <cell r="BX77">
            <v>24827.33</v>
          </cell>
          <cell r="BY77">
            <v>34370.39</v>
          </cell>
          <cell r="BZ77">
            <v>24626.45</v>
          </cell>
          <cell r="CA77">
            <v>35224.75</v>
          </cell>
          <cell r="CB77">
            <v>31010.639999999999</v>
          </cell>
          <cell r="CC77">
            <v>34609.39</v>
          </cell>
          <cell r="CD77">
            <v>18342.419999999998</v>
          </cell>
          <cell r="CE77">
            <v>24374.37</v>
          </cell>
          <cell r="CF77">
            <v>16254.45</v>
          </cell>
          <cell r="CG77">
            <v>20773.84</v>
          </cell>
          <cell r="CH77">
            <v>12626.3</v>
          </cell>
          <cell r="CI77">
            <v>15750.22</v>
          </cell>
          <cell r="CJ77">
            <v>16983.41</v>
          </cell>
          <cell r="CK77">
            <v>10665.56</v>
          </cell>
          <cell r="CL77">
            <v>14568.52</v>
          </cell>
          <cell r="CM77">
            <v>22907.040000000001</v>
          </cell>
          <cell r="CN77">
            <v>12413.22</v>
          </cell>
          <cell r="CO77">
            <v>23127.94</v>
          </cell>
          <cell r="CP77">
            <v>12631.44</v>
          </cell>
          <cell r="CQ77">
            <v>14336.65</v>
          </cell>
          <cell r="CR77">
            <v>18399.04</v>
          </cell>
          <cell r="CS77">
            <v>21621.81</v>
          </cell>
          <cell r="CT77">
            <v>13206.3</v>
          </cell>
          <cell r="CU77">
            <v>18066.939999999999</v>
          </cell>
          <cell r="CV77">
            <v>16450.759999999998</v>
          </cell>
          <cell r="CW77">
            <v>21636.79</v>
          </cell>
          <cell r="CX77">
            <v>13626.7</v>
          </cell>
          <cell r="CY77">
            <v>19162.830000000002</v>
          </cell>
          <cell r="CZ77">
            <v>25358.080000000002</v>
          </cell>
          <cell r="DA77">
            <v>17801.54</v>
          </cell>
          <cell r="DB77">
            <v>17663.18</v>
          </cell>
          <cell r="DC77">
            <v>25247.82</v>
          </cell>
          <cell r="DD77">
            <v>15383.02</v>
          </cell>
          <cell r="DE77">
            <v>18101.12</v>
          </cell>
          <cell r="DF77">
            <v>14120.46</v>
          </cell>
          <cell r="DG77">
            <v>28150.45</v>
          </cell>
          <cell r="DH77">
            <v>17081.36</v>
          </cell>
          <cell r="DI77">
            <v>25888.47</v>
          </cell>
          <cell r="DJ77">
            <v>25835.96</v>
          </cell>
          <cell r="DK77">
            <v>19648.5</v>
          </cell>
          <cell r="DL77">
            <v>26240.34</v>
          </cell>
          <cell r="DM77">
            <v>24987.23</v>
          </cell>
          <cell r="DN77">
            <v>28646.94</v>
          </cell>
          <cell r="DO77">
            <v>31579.42</v>
          </cell>
          <cell r="DP77">
            <v>14218.78</v>
          </cell>
          <cell r="DQ77">
            <v>29664.63</v>
          </cell>
          <cell r="DR77">
            <v>18757.25</v>
          </cell>
          <cell r="DS77">
            <v>25318.52</v>
          </cell>
          <cell r="DT77">
            <v>19026.189999999999</v>
          </cell>
          <cell r="DU77">
            <v>34529.120000000003</v>
          </cell>
          <cell r="DV77">
            <v>28988.17</v>
          </cell>
          <cell r="DW77">
            <v>32500.34</v>
          </cell>
          <cell r="DX77">
            <v>25042.91</v>
          </cell>
          <cell r="DY77">
            <v>45772.160000000003</v>
          </cell>
          <cell r="DZ77">
            <v>25473.03</v>
          </cell>
          <cell r="EA77">
            <v>35585.589999999997</v>
          </cell>
          <cell r="EB77">
            <v>22953.599999999999</v>
          </cell>
          <cell r="EC77">
            <v>31196.12</v>
          </cell>
          <cell r="ED77">
            <v>34345.550000000003</v>
          </cell>
          <cell r="EE77">
            <v>22307.93</v>
          </cell>
          <cell r="EF77">
            <v>35539.72</v>
          </cell>
          <cell r="EG77">
            <v>21999.94</v>
          </cell>
          <cell r="EH77">
            <v>28486.12</v>
          </cell>
          <cell r="EI77">
            <v>33396.839999999997</v>
          </cell>
          <cell r="EJ77">
            <v>28403.83</v>
          </cell>
          <cell r="EK77">
            <v>36845.97</v>
          </cell>
          <cell r="EL77">
            <v>29624.95</v>
          </cell>
          <cell r="EM77">
            <v>29699.15</v>
          </cell>
          <cell r="EN77">
            <v>34236.19</v>
          </cell>
          <cell r="EO77">
            <v>36497.75</v>
          </cell>
          <cell r="EP77">
            <v>14612.23</v>
          </cell>
          <cell r="EQ77">
            <v>35687.06</v>
          </cell>
          <cell r="ER77">
            <v>28781.279999999999</v>
          </cell>
          <cell r="ES77">
            <v>26581.96</v>
          </cell>
          <cell r="ET77">
            <v>28930.47</v>
          </cell>
          <cell r="EU77">
            <v>46179.58</v>
          </cell>
          <cell r="EV77">
            <v>22734.78</v>
          </cell>
          <cell r="EW77">
            <v>33405.14</v>
          </cell>
          <cell r="EX77">
            <v>31053.37</v>
          </cell>
          <cell r="EY77">
            <v>25260.04</v>
          </cell>
          <cell r="EZ77">
            <v>17098.669999999998</v>
          </cell>
          <cell r="FA77">
            <v>21381.24</v>
          </cell>
          <cell r="FB77">
            <v>9430.7099999999991</v>
          </cell>
          <cell r="FC77">
            <v>20024.649999999998</v>
          </cell>
          <cell r="FD77">
            <v>20038.66</v>
          </cell>
          <cell r="FE77">
            <v>18862.920000000002</v>
          </cell>
          <cell r="FF77">
            <v>33292.25</v>
          </cell>
          <cell r="FG77">
            <v>13666.08</v>
          </cell>
          <cell r="FH77">
            <v>24164.320000000003</v>
          </cell>
          <cell r="FI77">
            <v>11189.48</v>
          </cell>
          <cell r="FJ77">
            <v>25842.289999999997</v>
          </cell>
          <cell r="FK77">
            <v>22289.88</v>
          </cell>
          <cell r="FL77">
            <v>19516.530000000002</v>
          </cell>
          <cell r="FM77">
            <v>18012.169999999998</v>
          </cell>
          <cell r="FN77">
            <v>8884.94</v>
          </cell>
          <cell r="FO77">
            <v>17853.919999999998</v>
          </cell>
          <cell r="FP77">
            <v>16526.469999999998</v>
          </cell>
          <cell r="FQ77">
            <v>18632.37</v>
          </cell>
          <cell r="FR77">
            <v>18040.219999999998</v>
          </cell>
          <cell r="FS77">
            <v>11743.13</v>
          </cell>
          <cell r="FT77">
            <v>19830.809999999998</v>
          </cell>
          <cell r="FU77">
            <v>15090.09</v>
          </cell>
          <cell r="FV77">
            <v>23240.25</v>
          </cell>
          <cell r="FW77">
            <v>12295.349999999999</v>
          </cell>
          <cell r="FX77">
            <v>19124.53</v>
          </cell>
          <cell r="FY77">
            <v>24059.82</v>
          </cell>
          <cell r="FZ77">
            <v>9032.9499999999989</v>
          </cell>
          <cell r="GA77">
            <v>19997.349999999999</v>
          </cell>
          <cell r="GB77">
            <v>19221.390000000003</v>
          </cell>
          <cell r="GC77">
            <v>7250.51</v>
          </cell>
          <cell r="GD77">
            <v>15012.33</v>
          </cell>
          <cell r="GE77">
            <v>20627.559999999998</v>
          </cell>
          <cell r="GF77">
            <v>13365.09</v>
          </cell>
          <cell r="GG77">
            <v>16617.469999999998</v>
          </cell>
          <cell r="GH77">
            <v>12676</v>
          </cell>
          <cell r="GI77">
            <v>19338.52</v>
          </cell>
          <cell r="GJ77">
            <v>19751.32</v>
          </cell>
          <cell r="GK77">
            <v>19039.859999999997</v>
          </cell>
          <cell r="GL77">
            <v>20915.86</v>
          </cell>
          <cell r="GM77">
            <v>24533.02</v>
          </cell>
          <cell r="GN77">
            <v>24441.8</v>
          </cell>
          <cell r="GO77">
            <v>18789.009999999998</v>
          </cell>
          <cell r="GP77">
            <v>27566.78</v>
          </cell>
          <cell r="GQ77">
            <v>21349.1</v>
          </cell>
          <cell r="GR77">
            <v>20891.48</v>
          </cell>
          <cell r="GS77">
            <v>35687.15</v>
          </cell>
          <cell r="GT77">
            <v>6260.58</v>
          </cell>
          <cell r="GU77">
            <v>7693.89</v>
          </cell>
          <cell r="GV77">
            <v>16060.08</v>
          </cell>
          <cell r="GW77">
            <v>23134.75</v>
          </cell>
          <cell r="GX77">
            <v>32437.920000000002</v>
          </cell>
          <cell r="GY77">
            <v>11100.64</v>
          </cell>
          <cell r="GZ77">
            <v>28475.94</v>
          </cell>
          <cell r="HA77">
            <v>24820.41</v>
          </cell>
          <cell r="HB77">
            <v>13020.2</v>
          </cell>
          <cell r="HC77">
            <v>27143.45</v>
          </cell>
          <cell r="HD77">
            <v>3185.56</v>
          </cell>
          <cell r="HE77">
            <v>5586.19</v>
          </cell>
          <cell r="HF77">
            <v>27153.559999999998</v>
          </cell>
          <cell r="HG77">
            <v>30982.55</v>
          </cell>
          <cell r="HH77">
            <v>12190.37</v>
          </cell>
          <cell r="HI77">
            <v>18578.5</v>
          </cell>
          <cell r="HJ77">
            <v>30039.77</v>
          </cell>
          <cell r="HK77">
            <v>13603.289999999999</v>
          </cell>
          <cell r="HL77">
            <v>11979.369999999999</v>
          </cell>
          <cell r="HM77">
            <v>9662.65</v>
          </cell>
          <cell r="HN77">
            <v>15086.98</v>
          </cell>
          <cell r="HO77">
            <v>9978.43</v>
          </cell>
          <cell r="HP77">
            <v>21795.119999999999</v>
          </cell>
          <cell r="HQ77">
            <v>18465.07</v>
          </cell>
          <cell r="HR77">
            <v>12728.26</v>
          </cell>
          <cell r="HS77">
            <v>14244</v>
          </cell>
          <cell r="HT77">
            <v>28612.02</v>
          </cell>
          <cell r="HU77">
            <v>9621.8799999999992</v>
          </cell>
          <cell r="HV77">
            <v>29472.2</v>
          </cell>
          <cell r="HW77">
            <v>37503.589999999997</v>
          </cell>
          <cell r="HX77">
            <v>26097.63</v>
          </cell>
          <cell r="HY77">
            <v>24459.65</v>
          </cell>
          <cell r="HZ77">
            <v>19141.38</v>
          </cell>
          <cell r="IA77">
            <v>36326.089999999997</v>
          </cell>
          <cell r="IB77">
            <v>8715.27</v>
          </cell>
          <cell r="IC77">
            <v>35361.58</v>
          </cell>
          <cell r="ID77">
            <v>34689.440000000002</v>
          </cell>
          <cell r="IE77">
            <v>21746.06</v>
          </cell>
          <cell r="IF77">
            <v>33061.619999999995</v>
          </cell>
          <cell r="IG77">
            <v>46039.15</v>
          </cell>
          <cell r="IH77">
            <v>31926.52</v>
          </cell>
          <cell r="II77">
            <v>17008.02</v>
          </cell>
          <cell r="IJ77">
            <v>39915.69</v>
          </cell>
          <cell r="IK77">
            <v>17039.64</v>
          </cell>
          <cell r="IL77">
            <v>48138.62</v>
          </cell>
          <cell r="IM77">
            <v>22369.54</v>
          </cell>
          <cell r="IN77">
            <v>20020.07</v>
          </cell>
          <cell r="IO77">
            <v>29417.42</v>
          </cell>
          <cell r="IP77">
            <v>26124.28</v>
          </cell>
          <cell r="IQ77">
            <v>19764.259999999998</v>
          </cell>
          <cell r="IR77">
            <v>24683.88</v>
          </cell>
          <cell r="IS77">
            <v>4497784.5631029839</v>
          </cell>
          <cell r="IT77">
            <v>5.4970896355447342E-3</v>
          </cell>
          <cell r="IU77">
            <v>3502.3913844594399</v>
          </cell>
          <cell r="IV77">
            <v>1769.5355103453978</v>
          </cell>
          <cell r="IW77">
            <v>1787.0183277892227</v>
          </cell>
          <cell r="IX77">
            <v>1804.5011452330473</v>
          </cell>
          <cell r="IY77">
            <v>8863.4463678271077</v>
          </cell>
          <cell r="IZ77">
            <v>3666.592753425196</v>
          </cell>
          <cell r="JA77">
            <v>1393.9977049531151</v>
          </cell>
          <cell r="JB77">
            <v>1409.0380720213439</v>
          </cell>
          <cell r="JC77">
            <v>1420.8646824473058</v>
          </cell>
          <cell r="JD77">
            <v>1435.2622981870811</v>
          </cell>
          <cell r="JE77">
            <v>1449.0171656641273</v>
          </cell>
          <cell r="JF77">
            <v>1462.7720305262692</v>
          </cell>
        </row>
        <row r="78">
          <cell r="A78" t="str">
            <v>ITAPEMIRIM-ES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0.57999999999999996</v>
          </cell>
          <cell r="EH78">
            <v>1.1599999999999999</v>
          </cell>
          <cell r="EI78">
            <v>7.0000000000000007E-2</v>
          </cell>
          <cell r="EJ78">
            <v>1.29</v>
          </cell>
          <cell r="EK78">
            <v>23.7</v>
          </cell>
          <cell r="EL78">
            <v>0.15</v>
          </cell>
          <cell r="EM78">
            <v>1.56</v>
          </cell>
          <cell r="EN78">
            <v>0.28999999999999998</v>
          </cell>
          <cell r="EO78">
            <v>0</v>
          </cell>
          <cell r="EP78">
            <v>0</v>
          </cell>
          <cell r="EQ78">
            <v>1.67</v>
          </cell>
          <cell r="ER78">
            <v>0.63</v>
          </cell>
          <cell r="ES78">
            <v>0.31</v>
          </cell>
          <cell r="ET78">
            <v>0</v>
          </cell>
          <cell r="EU78">
            <v>1.36</v>
          </cell>
          <cell r="EV78">
            <v>1.63</v>
          </cell>
          <cell r="EW78">
            <v>8.84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0.36</v>
          </cell>
          <cell r="GH78">
            <v>0.54</v>
          </cell>
          <cell r="GI78">
            <v>0.26</v>
          </cell>
          <cell r="GJ78">
            <v>0.36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0.13</v>
          </cell>
          <cell r="GR78">
            <v>0.23</v>
          </cell>
          <cell r="GS78">
            <v>0.14000000000000001</v>
          </cell>
          <cell r="GT78">
            <v>0.37</v>
          </cell>
          <cell r="GU78">
            <v>0.09</v>
          </cell>
          <cell r="GV78">
            <v>0</v>
          </cell>
          <cell r="GW78">
            <v>0</v>
          </cell>
          <cell r="GX78">
            <v>0</v>
          </cell>
          <cell r="GY78">
            <v>0.18</v>
          </cell>
          <cell r="GZ78">
            <v>0.4</v>
          </cell>
          <cell r="HA78">
            <v>0.25</v>
          </cell>
          <cell r="HB78">
            <v>0.1</v>
          </cell>
          <cell r="HC78">
            <v>0.24</v>
          </cell>
          <cell r="HD78">
            <v>0.03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0.89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1.28</v>
          </cell>
          <cell r="IC78">
            <v>0</v>
          </cell>
          <cell r="ID78">
            <v>0</v>
          </cell>
          <cell r="IE78">
            <v>0.75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49.839999999999996</v>
          </cell>
          <cell r="IT78">
            <v>6.0913310451342853E-8</v>
          </cell>
          <cell r="IU78">
            <v>3.8810037286675099E-2</v>
          </cell>
          <cell r="IV78">
            <v>1.9608242368720871E-2</v>
          </cell>
          <cell r="IW78">
            <v>1.9801969660274182E-2</v>
          </cell>
          <cell r="IX78">
            <v>1.9995696951827492E-2</v>
          </cell>
          <cell r="IY78">
            <v>9.8215946267497634E-2</v>
          </cell>
          <cell r="IZ78">
            <v>4.0629554454390961E-2</v>
          </cell>
          <cell r="JA78">
            <v>1.5446903834569561E-2</v>
          </cell>
          <cell r="JB78">
            <v>1.5613566306763063E-2</v>
          </cell>
          <cell r="JC78">
            <v>1.5744617106409033E-2</v>
          </cell>
          <cell r="JD78">
            <v>1.5904157244093029E-2</v>
          </cell>
          <cell r="JE78">
            <v>1.6056575081238842E-2</v>
          </cell>
          <cell r="JF78">
            <v>1.6208992889408871E-2</v>
          </cell>
        </row>
        <row r="79">
          <cell r="A79" t="str">
            <v>JAGUARE-ES</v>
          </cell>
          <cell r="B79">
            <v>24432.93</v>
          </cell>
          <cell r="C79">
            <v>23141.571129292563</v>
          </cell>
          <cell r="D79">
            <v>25265.77</v>
          </cell>
          <cell r="E79">
            <v>23833.893419634627</v>
          </cell>
          <cell r="F79">
            <v>30126.512128315553</v>
          </cell>
          <cell r="G79">
            <v>36527.83</v>
          </cell>
          <cell r="H79">
            <v>44249.3</v>
          </cell>
          <cell r="I79">
            <v>54834.216168851483</v>
          </cell>
          <cell r="J79">
            <v>50125.46588238515</v>
          </cell>
          <cell r="K79">
            <v>55925.05</v>
          </cell>
          <cell r="L79">
            <v>52294.57</v>
          </cell>
          <cell r="M79">
            <v>59622.28</v>
          </cell>
          <cell r="N79">
            <v>61866.18</v>
          </cell>
          <cell r="O79">
            <v>63196.92</v>
          </cell>
          <cell r="P79">
            <v>58955.14</v>
          </cell>
          <cell r="Q79">
            <v>48392.62</v>
          </cell>
          <cell r="R79">
            <v>48391.12</v>
          </cell>
          <cell r="S79">
            <v>47610.14</v>
          </cell>
          <cell r="T79">
            <v>45637.15</v>
          </cell>
          <cell r="U79">
            <v>47315.21</v>
          </cell>
          <cell r="V79">
            <v>34572.58</v>
          </cell>
          <cell r="W79">
            <v>36893.129999999997</v>
          </cell>
          <cell r="X79">
            <v>34174.47</v>
          </cell>
          <cell r="Y79">
            <v>32669.09</v>
          </cell>
          <cell r="Z79">
            <v>33528.959999999999</v>
          </cell>
          <cell r="AA79">
            <v>29934.51</v>
          </cell>
          <cell r="AB79">
            <v>34888.699999999997</v>
          </cell>
          <cell r="AC79">
            <v>31869.85</v>
          </cell>
          <cell r="AD79">
            <v>36232.1</v>
          </cell>
          <cell r="AE79">
            <v>33853.53</v>
          </cell>
          <cell r="AF79">
            <v>27852.5</v>
          </cell>
          <cell r="AG79">
            <v>38196.300000000003</v>
          </cell>
          <cell r="AH79">
            <v>35252.089999999997</v>
          </cell>
          <cell r="AI79">
            <v>38592.97</v>
          </cell>
          <cell r="AJ79">
            <v>33047</v>
          </cell>
          <cell r="AK79">
            <v>30144.13</v>
          </cell>
          <cell r="AL79">
            <v>34566.07</v>
          </cell>
          <cell r="AM79">
            <v>31184.18</v>
          </cell>
          <cell r="AN79">
            <v>40984.51</v>
          </cell>
          <cell r="AO79">
            <v>35440.79</v>
          </cell>
          <cell r="AP79">
            <v>34521.61</v>
          </cell>
          <cell r="AQ79">
            <v>35711.65</v>
          </cell>
          <cell r="AR79">
            <v>37272.67</v>
          </cell>
          <cell r="AS79">
            <v>38115.64</v>
          </cell>
          <cell r="AT79">
            <v>34673.74</v>
          </cell>
          <cell r="AU79">
            <v>29125.32</v>
          </cell>
          <cell r="AV79">
            <v>26823.61</v>
          </cell>
          <cell r="AW79">
            <v>29273.01</v>
          </cell>
          <cell r="AX79">
            <v>35259</v>
          </cell>
          <cell r="AY79">
            <v>30573.279999999999</v>
          </cell>
          <cell r="AZ79">
            <v>31850.63</v>
          </cell>
          <cell r="BA79">
            <v>31348.57</v>
          </cell>
          <cell r="BB79">
            <v>37725.21</v>
          </cell>
          <cell r="BC79">
            <v>37725.21</v>
          </cell>
          <cell r="BD79">
            <v>45774.87</v>
          </cell>
          <cell r="BE79">
            <v>56539.13</v>
          </cell>
          <cell r="BF79">
            <v>45677.96</v>
          </cell>
          <cell r="BG79">
            <v>44324.52</v>
          </cell>
          <cell r="BH79">
            <v>38577.480000000003</v>
          </cell>
          <cell r="BI79">
            <v>36595.129999999997</v>
          </cell>
          <cell r="BJ79">
            <v>34041.94</v>
          </cell>
          <cell r="BK79">
            <v>37659.39</v>
          </cell>
          <cell r="BL79">
            <v>39850.21</v>
          </cell>
          <cell r="BM79">
            <v>44690.91</v>
          </cell>
          <cell r="BN79">
            <v>40374.480000000003</v>
          </cell>
          <cell r="BO79">
            <v>39518.97</v>
          </cell>
          <cell r="BP79">
            <v>39041.199999999997</v>
          </cell>
          <cell r="BQ79">
            <v>33871.81</v>
          </cell>
          <cell r="BR79">
            <v>38906.43</v>
          </cell>
          <cell r="BS79">
            <v>39572.559999999998</v>
          </cell>
          <cell r="BT79">
            <v>41772.720000000001</v>
          </cell>
          <cell r="BU79">
            <v>44129.2</v>
          </cell>
          <cell r="BV79">
            <v>46346.66</v>
          </cell>
          <cell r="BW79">
            <v>44861.87</v>
          </cell>
          <cell r="BX79">
            <v>45042.71</v>
          </cell>
          <cell r="BY79">
            <v>42971.79</v>
          </cell>
          <cell r="BZ79">
            <v>48003.39</v>
          </cell>
          <cell r="CA79">
            <v>45060.94</v>
          </cell>
          <cell r="CB79">
            <v>45479.44</v>
          </cell>
          <cell r="CC79">
            <v>38757.94</v>
          </cell>
          <cell r="CD79">
            <v>36886.959999999999</v>
          </cell>
          <cell r="CE79">
            <v>38274.980000000003</v>
          </cell>
          <cell r="CF79">
            <v>30078.91</v>
          </cell>
          <cell r="CG79">
            <v>23347.53</v>
          </cell>
          <cell r="CH79">
            <v>26291.96</v>
          </cell>
          <cell r="CI79">
            <v>21833.84</v>
          </cell>
          <cell r="CJ79">
            <v>20102.810000000001</v>
          </cell>
          <cell r="CK79">
            <v>19198.03</v>
          </cell>
          <cell r="CL79">
            <v>28995.8</v>
          </cell>
          <cell r="CM79">
            <v>31172.400000000001</v>
          </cell>
          <cell r="CN79">
            <v>27951.1</v>
          </cell>
          <cell r="CO79">
            <v>31171.119999999999</v>
          </cell>
          <cell r="CP79">
            <v>24675.47</v>
          </cell>
          <cell r="CQ79">
            <v>25614.46</v>
          </cell>
          <cell r="CR79">
            <v>26810.49</v>
          </cell>
          <cell r="CS79">
            <v>27398.37</v>
          </cell>
          <cell r="CT79">
            <v>34616.269999999997</v>
          </cell>
          <cell r="CU79">
            <v>25382.32</v>
          </cell>
          <cell r="CV79">
            <v>27300.51</v>
          </cell>
          <cell r="CW79">
            <v>28382.78</v>
          </cell>
          <cell r="CX79">
            <v>26531.01</v>
          </cell>
          <cell r="CY79">
            <v>26864.1</v>
          </cell>
          <cell r="CZ79">
            <v>27509.73</v>
          </cell>
          <cell r="DA79">
            <v>30803.15</v>
          </cell>
          <cell r="DB79">
            <v>26529.67</v>
          </cell>
          <cell r="DC79">
            <v>28148.65</v>
          </cell>
          <cell r="DD79">
            <v>29285.759999999998</v>
          </cell>
          <cell r="DE79">
            <v>32615.16</v>
          </cell>
          <cell r="DF79">
            <v>36296.71</v>
          </cell>
          <cell r="DG79">
            <v>35153.01</v>
          </cell>
          <cell r="DH79">
            <v>38010.47</v>
          </cell>
          <cell r="DI79">
            <v>43327.57</v>
          </cell>
          <cell r="DJ79">
            <v>43954.82</v>
          </cell>
          <cell r="DK79">
            <v>49923.54</v>
          </cell>
          <cell r="DL79">
            <v>46111.87</v>
          </cell>
          <cell r="DM79">
            <v>41588.31</v>
          </cell>
          <cell r="DN79">
            <v>42555.77</v>
          </cell>
          <cell r="DO79">
            <v>52819.12</v>
          </cell>
          <cell r="DP79">
            <v>33952.089999999997</v>
          </cell>
          <cell r="DQ79">
            <v>48973.43</v>
          </cell>
          <cell r="DR79">
            <v>34372.74</v>
          </cell>
          <cell r="DS79">
            <v>46647.76</v>
          </cell>
          <cell r="DT79">
            <v>55365.87</v>
          </cell>
          <cell r="DU79">
            <v>47767.69</v>
          </cell>
          <cell r="DV79">
            <v>57819.5</v>
          </cell>
          <cell r="DW79">
            <v>50935.9</v>
          </cell>
          <cell r="DX79">
            <v>58230.96</v>
          </cell>
          <cell r="DY79">
            <v>62198.95</v>
          </cell>
          <cell r="DZ79">
            <v>60397.64</v>
          </cell>
          <cell r="EA79">
            <v>60839.06</v>
          </cell>
          <cell r="EB79">
            <v>59586.93</v>
          </cell>
          <cell r="EC79">
            <v>67590.06</v>
          </cell>
          <cell r="ED79">
            <v>65208.27</v>
          </cell>
          <cell r="EE79">
            <v>63206.67</v>
          </cell>
          <cell r="EF79">
            <v>55946.25</v>
          </cell>
          <cell r="EG79">
            <v>53642.46</v>
          </cell>
          <cell r="EH79">
            <v>62803.99</v>
          </cell>
          <cell r="EI79">
            <v>65246.84</v>
          </cell>
          <cell r="EJ79">
            <v>62815.05</v>
          </cell>
          <cell r="EK79">
            <v>68993.210000000006</v>
          </cell>
          <cell r="EL79">
            <v>66999.72</v>
          </cell>
          <cell r="EM79">
            <v>66126.570000000007</v>
          </cell>
          <cell r="EN79">
            <v>61169.59</v>
          </cell>
          <cell r="EO79">
            <v>61055.33</v>
          </cell>
          <cell r="EP79">
            <v>57582.94</v>
          </cell>
          <cell r="EQ79">
            <v>60711.64</v>
          </cell>
          <cell r="ER79">
            <v>61610.14</v>
          </cell>
          <cell r="ES79">
            <v>61875.360000000001</v>
          </cell>
          <cell r="ET79">
            <v>65366.26</v>
          </cell>
          <cell r="EU79">
            <v>64541.21</v>
          </cell>
          <cell r="EV79">
            <v>62476.01</v>
          </cell>
          <cell r="EW79">
            <v>55556.53</v>
          </cell>
          <cell r="EX79">
            <v>59264.83</v>
          </cell>
          <cell r="EY79">
            <v>54865.57</v>
          </cell>
          <cell r="EZ79">
            <v>47194.22</v>
          </cell>
          <cell r="FA79">
            <v>37191.67</v>
          </cell>
          <cell r="FB79">
            <v>32026.55</v>
          </cell>
          <cell r="FC79">
            <v>37151</v>
          </cell>
          <cell r="FD79">
            <v>40769.9</v>
          </cell>
          <cell r="FE79">
            <v>41509.040000000001</v>
          </cell>
          <cell r="FF79">
            <v>49029.72</v>
          </cell>
          <cell r="FG79">
            <v>41613.620000000003</v>
          </cell>
          <cell r="FH79">
            <v>40827.79</v>
          </cell>
          <cell r="FI79">
            <v>41949.79</v>
          </cell>
          <cell r="FJ79">
            <v>49318.47</v>
          </cell>
          <cell r="FK79">
            <v>47710.73</v>
          </cell>
          <cell r="FL79">
            <v>43464.160000000003</v>
          </cell>
          <cell r="FM79">
            <v>35563.61</v>
          </cell>
          <cell r="FN79">
            <v>33164.21</v>
          </cell>
          <cell r="FO79">
            <v>34682.33</v>
          </cell>
          <cell r="FP79">
            <v>652.91</v>
          </cell>
          <cell r="FQ79">
            <v>31497.18</v>
          </cell>
          <cell r="FR79">
            <v>52275.4</v>
          </cell>
          <cell r="FS79">
            <v>42528.9</v>
          </cell>
          <cell r="FT79">
            <v>38137.050000000003</v>
          </cell>
          <cell r="FU79">
            <v>35494.17</v>
          </cell>
          <cell r="FV79">
            <v>39788.81</v>
          </cell>
          <cell r="FW79">
            <v>39835.339999999997</v>
          </cell>
          <cell r="FX79">
            <v>35445.21</v>
          </cell>
          <cell r="FY79">
            <v>42198.42</v>
          </cell>
          <cell r="FZ79">
            <v>38013.5</v>
          </cell>
          <cell r="GA79">
            <v>31054.54</v>
          </cell>
          <cell r="GB79">
            <v>29248.92</v>
          </cell>
          <cell r="GC79">
            <v>24662.53</v>
          </cell>
          <cell r="GD79">
            <v>25803</v>
          </cell>
          <cell r="GE79">
            <v>26091.32</v>
          </cell>
          <cell r="GF79">
            <v>25440.720000000001</v>
          </cell>
          <cell r="GG79">
            <v>25472.39</v>
          </cell>
          <cell r="GH79">
            <v>27550.45</v>
          </cell>
          <cell r="GI79">
            <v>28739.11</v>
          </cell>
          <cell r="GJ79">
            <v>31232.02</v>
          </cell>
          <cell r="GK79">
            <v>31763.83</v>
          </cell>
          <cell r="GL79">
            <v>41807.1</v>
          </cell>
          <cell r="GM79">
            <v>45927.48</v>
          </cell>
          <cell r="GN79">
            <v>43492.45</v>
          </cell>
          <cell r="GO79">
            <v>54709.49</v>
          </cell>
          <cell r="GP79">
            <v>62325.26</v>
          </cell>
          <cell r="GQ79">
            <v>37743.879999999997</v>
          </cell>
          <cell r="GR79">
            <v>37780.6</v>
          </cell>
          <cell r="GS79">
            <v>33118.370000000003</v>
          </cell>
          <cell r="GT79">
            <v>38087.019999999997</v>
          </cell>
          <cell r="GU79">
            <v>46436.94</v>
          </cell>
          <cell r="GV79">
            <v>45005.05</v>
          </cell>
          <cell r="GW79">
            <v>50246.43</v>
          </cell>
          <cell r="GX79">
            <v>41714.379999999997</v>
          </cell>
          <cell r="GY79">
            <v>41871.21</v>
          </cell>
          <cell r="GZ79">
            <v>43191.57</v>
          </cell>
          <cell r="HA79">
            <v>43934.32</v>
          </cell>
          <cell r="HB79">
            <v>44010.11</v>
          </cell>
          <cell r="HC79">
            <v>33472.1</v>
          </cell>
          <cell r="HD79">
            <v>35000.879999999997</v>
          </cell>
          <cell r="HE79">
            <v>37468.97</v>
          </cell>
          <cell r="HF79">
            <v>43441.03</v>
          </cell>
          <cell r="HG79">
            <v>41207.1</v>
          </cell>
          <cell r="HH79">
            <v>40018.6</v>
          </cell>
          <cell r="HI79">
            <v>67256.58</v>
          </cell>
          <cell r="HJ79">
            <v>57704.23</v>
          </cell>
          <cell r="HK79">
            <v>50855.1</v>
          </cell>
          <cell r="HL79">
            <v>36999.57</v>
          </cell>
          <cell r="HM79">
            <v>24250.27</v>
          </cell>
          <cell r="HN79">
            <v>37648.660000000003</v>
          </cell>
          <cell r="HO79">
            <v>48797.24</v>
          </cell>
          <cell r="HP79">
            <v>55634.28</v>
          </cell>
          <cell r="HQ79">
            <v>61795.97</v>
          </cell>
          <cell r="HR79">
            <v>51202.03</v>
          </cell>
          <cell r="HS79">
            <v>46191.7</v>
          </cell>
          <cell r="HT79">
            <v>46108.23</v>
          </cell>
          <cell r="HU79">
            <v>64719.94</v>
          </cell>
          <cell r="HV79">
            <v>71489.240000000005</v>
          </cell>
          <cell r="HW79">
            <v>79191.16</v>
          </cell>
          <cell r="HX79">
            <v>95108.38</v>
          </cell>
          <cell r="HY79">
            <v>88946</v>
          </cell>
          <cell r="HZ79">
            <v>85648.48</v>
          </cell>
          <cell r="IA79">
            <v>77171.97</v>
          </cell>
          <cell r="IB79">
            <v>82212.240000000005</v>
          </cell>
          <cell r="IC79">
            <v>74453.759999999995</v>
          </cell>
          <cell r="ID79">
            <v>93777.97</v>
          </cell>
          <cell r="IE79">
            <v>105520.94</v>
          </cell>
          <cell r="IF79">
            <v>94643.43</v>
          </cell>
          <cell r="IG79">
            <v>88308.6</v>
          </cell>
          <cell r="IH79">
            <v>86183.37</v>
          </cell>
          <cell r="II79">
            <v>74432.149999999994</v>
          </cell>
          <cell r="IJ79">
            <v>93871.08</v>
          </cell>
          <cell r="IK79">
            <v>72448.81</v>
          </cell>
          <cell r="IL79">
            <v>73725.320000000007</v>
          </cell>
          <cell r="IM79">
            <v>81795.03</v>
          </cell>
          <cell r="IN79">
            <v>63569.37</v>
          </cell>
          <cell r="IO79">
            <v>72059.649999999994</v>
          </cell>
          <cell r="IP79">
            <v>58640.47</v>
          </cell>
          <cell r="IQ79">
            <v>53358.559999999998</v>
          </cell>
          <cell r="IR79">
            <v>59522.68</v>
          </cell>
          <cell r="IS79">
            <v>11281667.008728478</v>
          </cell>
          <cell r="IT79">
            <v>1.3788195925187607E-2</v>
          </cell>
          <cell r="IU79">
            <v>8784.9501858869298</v>
          </cell>
          <cell r="IV79">
            <v>4438.4763449107186</v>
          </cell>
          <cell r="IW79">
            <v>4482.328006102679</v>
          </cell>
          <cell r="IX79">
            <v>4526.1796672946393</v>
          </cell>
          <cell r="IY79">
            <v>22231.934204194968</v>
          </cell>
          <cell r="IZ79">
            <v>9196.8118793627546</v>
          </cell>
          <cell r="JA79">
            <v>3496.5253887934359</v>
          </cell>
          <cell r="JB79">
            <v>3534.2507201365052</v>
          </cell>
          <cell r="JC79">
            <v>3563.9150757310763</v>
          </cell>
          <cell r="JD79">
            <v>3600.0282119244457</v>
          </cell>
          <cell r="JE79">
            <v>3634.5291606577857</v>
          </cell>
          <cell r="JF79">
            <v>3669.0301028322347</v>
          </cell>
        </row>
        <row r="80">
          <cell r="A80" t="str">
            <v>LINHARES-ES</v>
          </cell>
          <cell r="B80">
            <v>44224.27</v>
          </cell>
          <cell r="C80">
            <v>39800.974161698527</v>
          </cell>
          <cell r="D80">
            <v>51495.07</v>
          </cell>
          <cell r="E80">
            <v>14277.901638431978</v>
          </cell>
          <cell r="F80">
            <v>51765.089233573206</v>
          </cell>
          <cell r="G80">
            <v>41593.18</v>
          </cell>
          <cell r="H80">
            <v>47329.49</v>
          </cell>
          <cell r="I80">
            <v>49882.67744956867</v>
          </cell>
          <cell r="J80">
            <v>57528.322903322303</v>
          </cell>
          <cell r="K80">
            <v>64184.42</v>
          </cell>
          <cell r="L80">
            <v>26578.12</v>
          </cell>
          <cell r="M80">
            <v>28778.13</v>
          </cell>
          <cell r="N80">
            <v>30089.21</v>
          </cell>
          <cell r="O80">
            <v>27346.959999999999</v>
          </cell>
          <cell r="P80">
            <v>28068.93</v>
          </cell>
          <cell r="Q80">
            <v>19134.099999999999</v>
          </cell>
          <cell r="R80">
            <v>19133.5</v>
          </cell>
          <cell r="S80">
            <v>23209.4</v>
          </cell>
          <cell r="T80">
            <v>18921.990000000002</v>
          </cell>
          <cell r="U80">
            <v>23251.07</v>
          </cell>
          <cell r="V80">
            <v>30717.67</v>
          </cell>
          <cell r="W80">
            <v>31808.31</v>
          </cell>
          <cell r="X80">
            <v>32964.93</v>
          </cell>
          <cell r="Y80">
            <v>30439.99</v>
          </cell>
          <cell r="Z80">
            <v>31241.19</v>
          </cell>
          <cell r="AA80">
            <v>32468.46</v>
          </cell>
          <cell r="AB80">
            <v>32454.36</v>
          </cell>
          <cell r="AC80">
            <v>30912.94</v>
          </cell>
          <cell r="AD80">
            <v>36091.07</v>
          </cell>
          <cell r="AE80">
            <v>35390</v>
          </cell>
          <cell r="AF80">
            <v>31038.49</v>
          </cell>
          <cell r="AG80">
            <v>36745.760000000002</v>
          </cell>
          <cell r="AH80">
            <v>29859.09</v>
          </cell>
          <cell r="AI80">
            <v>31926.05</v>
          </cell>
          <cell r="AJ80">
            <v>75834.89</v>
          </cell>
          <cell r="AK80">
            <v>39361.879999999997</v>
          </cell>
          <cell r="AL80">
            <v>45358.15</v>
          </cell>
          <cell r="AM80">
            <v>38091.160000000003</v>
          </cell>
          <cell r="AN80">
            <v>78352.789999999994</v>
          </cell>
          <cell r="AO80">
            <v>64548.29</v>
          </cell>
          <cell r="AP80">
            <v>63193.5</v>
          </cell>
          <cell r="AQ80">
            <v>70063.679999999993</v>
          </cell>
          <cell r="AR80">
            <v>68049.16</v>
          </cell>
          <cell r="AS80">
            <v>78539.03</v>
          </cell>
          <cell r="AT80">
            <v>67960.95</v>
          </cell>
          <cell r="AU80">
            <v>70739.86</v>
          </cell>
          <cell r="AV80">
            <v>54441.120000000003</v>
          </cell>
          <cell r="AW80">
            <v>58651.82</v>
          </cell>
          <cell r="AX80">
            <v>60367.19</v>
          </cell>
          <cell r="AY80">
            <v>42467.23</v>
          </cell>
          <cell r="AZ80">
            <v>37574.99</v>
          </cell>
          <cell r="BA80">
            <v>58804.61</v>
          </cell>
          <cell r="BB80">
            <v>48680.08</v>
          </cell>
          <cell r="BC80">
            <v>48680.08</v>
          </cell>
          <cell r="BD80">
            <v>54535.29</v>
          </cell>
          <cell r="BE80">
            <v>48437.27</v>
          </cell>
          <cell r="BF80">
            <v>48386.07</v>
          </cell>
          <cell r="BG80">
            <v>55196.06</v>
          </cell>
          <cell r="BH80">
            <v>36110.54</v>
          </cell>
          <cell r="BI80">
            <v>38415.440000000002</v>
          </cell>
          <cell r="BJ80">
            <v>42760.68</v>
          </cell>
          <cell r="BK80">
            <v>32327.759999999998</v>
          </cell>
          <cell r="BL80">
            <v>37136.79</v>
          </cell>
          <cell r="BM80">
            <v>40596.269999999997</v>
          </cell>
          <cell r="BN80">
            <v>41318.160000000003</v>
          </cell>
          <cell r="BO80">
            <v>45863.5</v>
          </cell>
          <cell r="BP80">
            <v>46189.95</v>
          </cell>
          <cell r="BQ80">
            <v>37717.879999999997</v>
          </cell>
          <cell r="BR80">
            <v>35663.83</v>
          </cell>
          <cell r="BS80">
            <v>48162.74</v>
          </cell>
          <cell r="BT80">
            <v>44261.83</v>
          </cell>
          <cell r="BU80">
            <v>47192.34</v>
          </cell>
          <cell r="BV80">
            <v>48311.34</v>
          </cell>
          <cell r="BW80">
            <v>39567.57</v>
          </cell>
          <cell r="BX80">
            <v>47993.17</v>
          </cell>
          <cell r="BY80">
            <v>64037.53</v>
          </cell>
          <cell r="BZ80">
            <v>60757.87</v>
          </cell>
          <cell r="CA80">
            <v>77796.95</v>
          </cell>
          <cell r="CB80">
            <v>72519.929999999993</v>
          </cell>
          <cell r="CC80">
            <v>71373.23</v>
          </cell>
          <cell r="CD80">
            <v>55857.1</v>
          </cell>
          <cell r="CE80">
            <v>59923.46</v>
          </cell>
          <cell r="CF80">
            <v>42065.29</v>
          </cell>
          <cell r="CG80">
            <v>42366.77</v>
          </cell>
          <cell r="CH80">
            <v>28470.41</v>
          </cell>
          <cell r="CI80">
            <v>32851.64</v>
          </cell>
          <cell r="CJ80">
            <v>36293.79</v>
          </cell>
          <cell r="CK80">
            <v>29465.49</v>
          </cell>
          <cell r="CL80">
            <v>32137.21</v>
          </cell>
          <cell r="CM80">
            <v>47032.44</v>
          </cell>
          <cell r="CN80">
            <v>38822.83</v>
          </cell>
          <cell r="CO80">
            <v>51377.5</v>
          </cell>
          <cell r="CP80">
            <v>36596.32</v>
          </cell>
          <cell r="CQ80">
            <v>43100.55</v>
          </cell>
          <cell r="CR80">
            <v>47926.44</v>
          </cell>
          <cell r="CS80">
            <v>55233.78</v>
          </cell>
          <cell r="CT80">
            <v>51888.15</v>
          </cell>
          <cell r="CU80">
            <v>50009.77</v>
          </cell>
          <cell r="CV80">
            <v>62333.05</v>
          </cell>
          <cell r="CW80">
            <v>61285.62</v>
          </cell>
          <cell r="CX80">
            <v>43081.9</v>
          </cell>
          <cell r="CY80">
            <v>41885.769999999997</v>
          </cell>
          <cell r="CZ80">
            <v>67564.31</v>
          </cell>
          <cell r="DA80">
            <v>56470.35</v>
          </cell>
          <cell r="DB80">
            <v>52472.51</v>
          </cell>
          <cell r="DC80">
            <v>72438.06</v>
          </cell>
          <cell r="DD80">
            <v>65135.03</v>
          </cell>
          <cell r="DE80">
            <v>76412.17</v>
          </cell>
          <cell r="DF80">
            <v>71342.95</v>
          </cell>
          <cell r="DG80">
            <v>75475.44</v>
          </cell>
          <cell r="DH80">
            <v>74712.100000000006</v>
          </cell>
          <cell r="DI80">
            <v>85503.53</v>
          </cell>
          <cell r="DJ80">
            <v>81381.75</v>
          </cell>
          <cell r="DK80">
            <v>66478.58</v>
          </cell>
          <cell r="DL80">
            <v>76900.070000000007</v>
          </cell>
          <cell r="DM80">
            <v>70616.53</v>
          </cell>
          <cell r="DN80">
            <v>78931.789999999994</v>
          </cell>
          <cell r="DO80">
            <v>84725.84</v>
          </cell>
          <cell r="DP80">
            <v>48969.26</v>
          </cell>
          <cell r="DQ80">
            <v>75726.77</v>
          </cell>
          <cell r="DR80">
            <v>46480.49</v>
          </cell>
          <cell r="DS80">
            <v>63516.5</v>
          </cell>
          <cell r="DT80">
            <v>68756.53</v>
          </cell>
          <cell r="DU80">
            <v>84153.95</v>
          </cell>
          <cell r="DV80">
            <v>94324.39</v>
          </cell>
          <cell r="DW80">
            <v>83131.55</v>
          </cell>
          <cell r="DX80">
            <v>87683.44</v>
          </cell>
          <cell r="DY80">
            <v>108589.49</v>
          </cell>
          <cell r="DZ80">
            <v>90568.49</v>
          </cell>
          <cell r="EA80">
            <v>95700.54</v>
          </cell>
          <cell r="EB80">
            <v>83224.73</v>
          </cell>
          <cell r="EC80">
            <v>89300.11</v>
          </cell>
          <cell r="ED80">
            <v>96950.42</v>
          </cell>
          <cell r="EE80">
            <v>76858.13</v>
          </cell>
          <cell r="EF80">
            <v>92285.17</v>
          </cell>
          <cell r="EG80">
            <v>71891.679999999993</v>
          </cell>
          <cell r="EH80">
            <v>70936.84</v>
          </cell>
          <cell r="EI80">
            <v>41242.5</v>
          </cell>
          <cell r="EJ80">
            <v>43160.87</v>
          </cell>
          <cell r="EK80">
            <v>84930.510000000009</v>
          </cell>
          <cell r="EL80">
            <v>75077.989999999991</v>
          </cell>
          <cell r="EM80">
            <v>69238.05</v>
          </cell>
          <cell r="EN80">
            <v>74070.709999999992</v>
          </cell>
          <cell r="EO80">
            <v>70454.69</v>
          </cell>
          <cell r="EP80">
            <v>28113.440000000002</v>
          </cell>
          <cell r="EQ80">
            <v>85009.59</v>
          </cell>
          <cell r="ER80">
            <v>77371.09</v>
          </cell>
          <cell r="ES80">
            <v>66952.289999999994</v>
          </cell>
          <cell r="ET80">
            <v>74050.990000000005</v>
          </cell>
          <cell r="EU80">
            <v>92096.63</v>
          </cell>
          <cell r="EV80">
            <v>68935.25</v>
          </cell>
          <cell r="EW80">
            <v>83229.38</v>
          </cell>
          <cell r="EX80">
            <v>75324.34</v>
          </cell>
          <cell r="EY80">
            <v>64184.74</v>
          </cell>
          <cell r="EZ80">
            <v>51809.939999999995</v>
          </cell>
          <cell r="FA80">
            <v>54423.47</v>
          </cell>
          <cell r="FB80">
            <v>36159.919999999998</v>
          </cell>
          <cell r="FC80">
            <v>47844.44</v>
          </cell>
          <cell r="FD80">
            <v>49235.369999999995</v>
          </cell>
          <cell r="FE80">
            <v>48645.91</v>
          </cell>
          <cell r="FF80">
            <v>68532.509999999995</v>
          </cell>
          <cell r="FG80">
            <v>45123.4</v>
          </cell>
          <cell r="FH80">
            <v>51812.81</v>
          </cell>
          <cell r="FI80">
            <v>37608.42</v>
          </cell>
          <cell r="FJ80">
            <v>63956.94</v>
          </cell>
          <cell r="FK80">
            <v>59365.03</v>
          </cell>
          <cell r="FL80">
            <v>49653.58</v>
          </cell>
          <cell r="FM80">
            <v>41243.47</v>
          </cell>
          <cell r="FN80">
            <v>33216.78</v>
          </cell>
          <cell r="FO80">
            <v>42029.22</v>
          </cell>
          <cell r="FP80">
            <v>43980.08</v>
          </cell>
          <cell r="FQ80">
            <v>45460.45</v>
          </cell>
          <cell r="FR80">
            <v>52652.57</v>
          </cell>
          <cell r="FS80">
            <v>47086.93</v>
          </cell>
          <cell r="FT80">
            <v>50806.12</v>
          </cell>
          <cell r="FU80">
            <v>47363.75</v>
          </cell>
          <cell r="FV80">
            <v>53310.54</v>
          </cell>
          <cell r="FW80">
            <v>43190.35</v>
          </cell>
          <cell r="FX80">
            <v>47793.599999999999</v>
          </cell>
          <cell r="FY80">
            <v>65893.62</v>
          </cell>
          <cell r="FZ80">
            <v>50527.68</v>
          </cell>
          <cell r="GA80">
            <v>52322.8</v>
          </cell>
          <cell r="GB80">
            <v>51963.56</v>
          </cell>
          <cell r="GC80">
            <v>39945.51</v>
          </cell>
          <cell r="GD80">
            <v>48194.14</v>
          </cell>
          <cell r="GE80">
            <v>51585.62</v>
          </cell>
          <cell r="GF80">
            <v>45246.84</v>
          </cell>
          <cell r="GG80">
            <v>48737.07</v>
          </cell>
          <cell r="GH80">
            <v>49241.5</v>
          </cell>
          <cell r="GI80">
            <v>55018.84</v>
          </cell>
          <cell r="GJ80">
            <v>56351.25</v>
          </cell>
          <cell r="GK80">
            <v>56804.45</v>
          </cell>
          <cell r="GL80">
            <v>66864.03</v>
          </cell>
          <cell r="GM80">
            <v>65506.52</v>
          </cell>
          <cell r="GN80">
            <v>70625.53</v>
          </cell>
          <cell r="GO80">
            <v>61124.97</v>
          </cell>
          <cell r="GP80">
            <v>70048.23</v>
          </cell>
          <cell r="GQ80">
            <v>65682.210000000006</v>
          </cell>
          <cell r="GR80">
            <v>66842.649999999994</v>
          </cell>
          <cell r="GS80">
            <v>75785.929999999993</v>
          </cell>
          <cell r="GT80">
            <v>57263.46</v>
          </cell>
          <cell r="GU80">
            <v>49039.01</v>
          </cell>
          <cell r="GV80">
            <v>53327.519999999997</v>
          </cell>
          <cell r="GW80">
            <v>58778.96</v>
          </cell>
          <cell r="GX80">
            <v>65890.91</v>
          </cell>
          <cell r="GY80">
            <v>45630.7</v>
          </cell>
          <cell r="GZ80">
            <v>65926.820000000007</v>
          </cell>
          <cell r="HA80">
            <v>63974.62</v>
          </cell>
          <cell r="HB80">
            <v>53982.879999999997</v>
          </cell>
          <cell r="HC80">
            <v>59432.68</v>
          </cell>
          <cell r="HD80">
            <v>38580.39</v>
          </cell>
          <cell r="HE80">
            <v>38771.86</v>
          </cell>
          <cell r="HF80">
            <v>61286.55</v>
          </cell>
          <cell r="HG80">
            <v>64673.21</v>
          </cell>
          <cell r="HH80">
            <v>43804.07</v>
          </cell>
          <cell r="HI80">
            <v>51811.5</v>
          </cell>
          <cell r="HJ80">
            <v>56987.06</v>
          </cell>
          <cell r="HK80">
            <v>39365.050000000003</v>
          </cell>
          <cell r="HL80">
            <v>32174.5</v>
          </cell>
          <cell r="HM80">
            <v>22404.22</v>
          </cell>
          <cell r="HN80">
            <v>32305.23</v>
          </cell>
          <cell r="HO80">
            <v>33659.72</v>
          </cell>
          <cell r="HP80">
            <v>48606.67</v>
          </cell>
          <cell r="HQ80">
            <v>51219.35</v>
          </cell>
          <cell r="HR80">
            <v>39045.72</v>
          </cell>
          <cell r="HS80">
            <v>40414.76</v>
          </cell>
          <cell r="HT80">
            <v>55292.77</v>
          </cell>
          <cell r="HU80">
            <v>40628.019999999997</v>
          </cell>
          <cell r="HV80">
            <v>67054.23</v>
          </cell>
          <cell r="HW80">
            <v>80573.919999999998</v>
          </cell>
          <cell r="HX80">
            <v>71586.19</v>
          </cell>
          <cell r="HY80">
            <v>68214.990000000005</v>
          </cell>
          <cell r="HZ80">
            <v>69056.179999999993</v>
          </cell>
          <cell r="IA80">
            <v>78669.759999999995</v>
          </cell>
          <cell r="IB80">
            <v>59149.01</v>
          </cell>
          <cell r="IC80">
            <v>76936.039999999994</v>
          </cell>
          <cell r="ID80">
            <v>89456.38</v>
          </cell>
          <cell r="IE80">
            <v>75930.179999999993</v>
          </cell>
          <cell r="IF80">
            <v>81257.66</v>
          </cell>
          <cell r="IG80">
            <v>84900.88</v>
          </cell>
          <cell r="IH80">
            <v>59587.48</v>
          </cell>
          <cell r="II80">
            <v>36306</v>
          </cell>
          <cell r="IJ80">
            <v>87276.26</v>
          </cell>
          <cell r="IK80">
            <v>54040.78</v>
          </cell>
          <cell r="IL80">
            <v>90466.3</v>
          </cell>
          <cell r="IM80">
            <v>69074.41</v>
          </cell>
          <cell r="IN80">
            <v>59792.31</v>
          </cell>
          <cell r="IO80">
            <v>74042.58</v>
          </cell>
          <cell r="IP80">
            <v>65378.16</v>
          </cell>
          <cell r="IQ80">
            <v>55329.34</v>
          </cell>
          <cell r="IR80">
            <v>61619.16</v>
          </cell>
          <cell r="IS80">
            <v>13848694.355386596</v>
          </cell>
          <cell r="IT80">
            <v>1.6925558158415392E-2</v>
          </cell>
          <cell r="IU80">
            <v>10783.875287004832</v>
          </cell>
          <cell r="IV80">
            <v>5448.4060074389454</v>
          </cell>
          <cell r="IW80">
            <v>5502.2356633181316</v>
          </cell>
          <cell r="IX80">
            <v>5556.0653191973179</v>
          </cell>
          <cell r="IY80">
            <v>27290.582276959227</v>
          </cell>
          <cell r="IZ80">
            <v>11289.451874686927</v>
          </cell>
          <cell r="JA80">
            <v>4292.1237949840097</v>
          </cell>
          <cell r="JB80">
            <v>4338.4331376389246</v>
          </cell>
          <cell r="JC80">
            <v>4374.8473123846316</v>
          </cell>
          <cell r="JD80">
            <v>4419.1776214577039</v>
          </cell>
          <cell r="JE80">
            <v>4461.528906388311</v>
          </cell>
          <cell r="JF80">
            <v>4503.880183267619</v>
          </cell>
        </row>
        <row r="81">
          <cell r="A81" t="str">
            <v>SAO MATEUS-ES</v>
          </cell>
          <cell r="B81">
            <v>29222.97</v>
          </cell>
          <cell r="C81">
            <v>25284.749126089493</v>
          </cell>
          <cell r="D81">
            <v>32894.57</v>
          </cell>
          <cell r="E81">
            <v>5778.1968190698817</v>
          </cell>
          <cell r="F81">
            <v>33316.832536352988</v>
          </cell>
          <cell r="G81">
            <v>24723.74</v>
          </cell>
          <cell r="H81">
            <v>28873.11</v>
          </cell>
          <cell r="I81">
            <v>29351.496868721664</v>
          </cell>
          <cell r="J81">
            <v>36001.348869993257</v>
          </cell>
          <cell r="K81">
            <v>40166.75</v>
          </cell>
          <cell r="L81">
            <v>12480.81</v>
          </cell>
          <cell r="M81">
            <v>14281.2</v>
          </cell>
          <cell r="N81">
            <v>13816.23</v>
          </cell>
          <cell r="O81">
            <v>12852.44</v>
          </cell>
          <cell r="P81">
            <v>14761.04</v>
          </cell>
          <cell r="Q81">
            <v>8353.8700000000008</v>
          </cell>
          <cell r="R81">
            <v>8353.61</v>
          </cell>
          <cell r="S81">
            <v>12208.61</v>
          </cell>
          <cell r="T81">
            <v>8936.82</v>
          </cell>
          <cell r="U81">
            <v>11095.01</v>
          </cell>
          <cell r="V81">
            <v>10185.76</v>
          </cell>
          <cell r="W81">
            <v>9178.32</v>
          </cell>
          <cell r="X81">
            <v>11473.61</v>
          </cell>
          <cell r="Y81">
            <v>11321.57</v>
          </cell>
          <cell r="Z81">
            <v>11619.56</v>
          </cell>
          <cell r="AA81">
            <v>11088.04</v>
          </cell>
          <cell r="AB81">
            <v>8935.5</v>
          </cell>
          <cell r="AC81">
            <v>8449.58</v>
          </cell>
          <cell r="AD81">
            <v>9431.31</v>
          </cell>
          <cell r="AE81">
            <v>11358.96</v>
          </cell>
          <cell r="AF81">
            <v>9583.36</v>
          </cell>
          <cell r="AG81">
            <v>12109.57</v>
          </cell>
          <cell r="AH81">
            <v>9051.68</v>
          </cell>
          <cell r="AI81">
            <v>11152.65</v>
          </cell>
          <cell r="AJ81">
            <v>39436.83</v>
          </cell>
          <cell r="AK81">
            <v>14566.49</v>
          </cell>
          <cell r="AL81">
            <v>15225.01</v>
          </cell>
          <cell r="AM81">
            <v>11676.61</v>
          </cell>
          <cell r="AN81">
            <v>35985.160000000003</v>
          </cell>
          <cell r="AO81">
            <v>29078.3</v>
          </cell>
          <cell r="AP81">
            <v>28511.56</v>
          </cell>
          <cell r="AQ81">
            <v>32352.18</v>
          </cell>
          <cell r="AR81">
            <v>31637.37</v>
          </cell>
          <cell r="AS81">
            <v>36860.370000000003</v>
          </cell>
          <cell r="AT81">
            <v>28995.58</v>
          </cell>
          <cell r="AU81">
            <v>35092.04</v>
          </cell>
          <cell r="AV81">
            <v>23705.82</v>
          </cell>
          <cell r="AW81">
            <v>28587.45</v>
          </cell>
          <cell r="AX81">
            <v>31056.11</v>
          </cell>
          <cell r="AY81">
            <v>18179.93</v>
          </cell>
          <cell r="AZ81">
            <v>23381.69</v>
          </cell>
          <cell r="BA81">
            <v>34147.53</v>
          </cell>
          <cell r="BB81">
            <v>35001.69</v>
          </cell>
          <cell r="BC81">
            <v>35001.69</v>
          </cell>
          <cell r="BD81">
            <v>48901.69</v>
          </cell>
          <cell r="BE81">
            <v>44140.93</v>
          </cell>
          <cell r="BF81">
            <v>44624.24</v>
          </cell>
          <cell r="BG81">
            <v>54045.69</v>
          </cell>
          <cell r="BH81">
            <v>31773.06</v>
          </cell>
          <cell r="BI81">
            <v>34212.75</v>
          </cell>
          <cell r="BJ81">
            <v>42459.29</v>
          </cell>
          <cell r="BK81">
            <v>30727.19</v>
          </cell>
          <cell r="BL81">
            <v>34917.08</v>
          </cell>
          <cell r="BM81">
            <v>37202.74</v>
          </cell>
          <cell r="BN81">
            <v>38601.06</v>
          </cell>
          <cell r="BO81">
            <v>44443.55</v>
          </cell>
          <cell r="BP81">
            <v>43106.52</v>
          </cell>
          <cell r="BQ81">
            <v>35367.06</v>
          </cell>
          <cell r="BR81">
            <v>31207.9</v>
          </cell>
          <cell r="BS81">
            <v>48208.65</v>
          </cell>
          <cell r="BT81">
            <v>42015.65</v>
          </cell>
          <cell r="BU81">
            <v>45206.09</v>
          </cell>
          <cell r="BV81">
            <v>47549.120000000003</v>
          </cell>
          <cell r="BW81">
            <v>42300.2</v>
          </cell>
          <cell r="BX81">
            <v>48653.94</v>
          </cell>
          <cell r="BY81">
            <v>57954.86</v>
          </cell>
          <cell r="BZ81">
            <v>44818.79</v>
          </cell>
          <cell r="CA81">
            <v>61885.06</v>
          </cell>
          <cell r="CB81">
            <v>56284.67</v>
          </cell>
          <cell r="CC81">
            <v>58442.22</v>
          </cell>
          <cell r="CD81">
            <v>36745.01</v>
          </cell>
          <cell r="CE81">
            <v>44304.89</v>
          </cell>
          <cell r="CF81">
            <v>30217.07</v>
          </cell>
          <cell r="CG81">
            <v>35227.06</v>
          </cell>
          <cell r="CH81">
            <v>25072.09</v>
          </cell>
          <cell r="CI81">
            <v>27994.14</v>
          </cell>
          <cell r="CJ81">
            <v>30445.83</v>
          </cell>
          <cell r="CK81">
            <v>21494.560000000001</v>
          </cell>
          <cell r="CL81">
            <v>28385.09</v>
          </cell>
          <cell r="CM81">
            <v>40237.58</v>
          </cell>
          <cell r="CN81">
            <v>24257.17</v>
          </cell>
          <cell r="CO81">
            <v>39319.96</v>
          </cell>
          <cell r="CP81">
            <v>23929.23</v>
          </cell>
          <cell r="CQ81">
            <v>27488.78</v>
          </cell>
          <cell r="CR81">
            <v>34396.58</v>
          </cell>
          <cell r="CS81">
            <v>37100.71</v>
          </cell>
          <cell r="CT81">
            <v>27002.080000000002</v>
          </cell>
          <cell r="CU81">
            <v>33377.919999999998</v>
          </cell>
          <cell r="CV81">
            <v>30974</v>
          </cell>
          <cell r="CW81">
            <v>39811.629999999997</v>
          </cell>
          <cell r="CX81">
            <v>27373.39</v>
          </cell>
          <cell r="CY81">
            <v>34254.480000000003</v>
          </cell>
          <cell r="CZ81">
            <v>46327.7</v>
          </cell>
          <cell r="DA81">
            <v>42502.45</v>
          </cell>
          <cell r="DB81">
            <v>44740.14</v>
          </cell>
          <cell r="DC81">
            <v>54288.84</v>
          </cell>
          <cell r="DD81">
            <v>37540.57</v>
          </cell>
          <cell r="DE81">
            <v>46157.33</v>
          </cell>
          <cell r="DF81">
            <v>38151.67</v>
          </cell>
          <cell r="DG81">
            <v>58490.6</v>
          </cell>
          <cell r="DH81">
            <v>48978.59</v>
          </cell>
          <cell r="DI81">
            <v>62638.02</v>
          </cell>
          <cell r="DJ81">
            <v>61011.44</v>
          </cell>
          <cell r="DK81">
            <v>58435.62</v>
          </cell>
          <cell r="DL81">
            <v>67697.17</v>
          </cell>
          <cell r="DM81">
            <v>65043.47</v>
          </cell>
          <cell r="DN81">
            <v>74986.880000000005</v>
          </cell>
          <cell r="DO81">
            <v>73230.16</v>
          </cell>
          <cell r="DP81">
            <v>42640.42</v>
          </cell>
          <cell r="DQ81">
            <v>71401.27</v>
          </cell>
          <cell r="DR81">
            <v>47505.440000000002</v>
          </cell>
          <cell r="DS81">
            <v>66192.05</v>
          </cell>
          <cell r="DT81">
            <v>58015.37</v>
          </cell>
          <cell r="DU81">
            <v>79456.69</v>
          </cell>
          <cell r="DV81">
            <v>81409.539999999994</v>
          </cell>
          <cell r="DW81">
            <v>82005.94</v>
          </cell>
          <cell r="DX81">
            <v>72010.84</v>
          </cell>
          <cell r="DY81">
            <v>103073.22</v>
          </cell>
          <cell r="DZ81">
            <v>86649.35</v>
          </cell>
          <cell r="EA81">
            <v>92896.28</v>
          </cell>
          <cell r="EB81">
            <v>74983.8</v>
          </cell>
          <cell r="EC81">
            <v>81874.350000000006</v>
          </cell>
          <cell r="ED81">
            <v>84788.32</v>
          </cell>
          <cell r="EE81">
            <v>71969.279999999999</v>
          </cell>
          <cell r="EF81">
            <v>88746</v>
          </cell>
          <cell r="EG81">
            <v>64691.73</v>
          </cell>
          <cell r="EH81">
            <v>71132.31</v>
          </cell>
          <cell r="EI81">
            <v>77674.14</v>
          </cell>
          <cell r="EJ81">
            <v>65070.44</v>
          </cell>
          <cell r="EK81">
            <v>81832.679999999993</v>
          </cell>
          <cell r="EL81">
            <v>79096.36</v>
          </cell>
          <cell r="EM81">
            <v>74046.67</v>
          </cell>
          <cell r="EN81">
            <v>78289.27</v>
          </cell>
          <cell r="EO81">
            <v>85495.84</v>
          </cell>
          <cell r="EP81">
            <v>50634.12</v>
          </cell>
          <cell r="EQ81">
            <v>87277.19</v>
          </cell>
          <cell r="ER81">
            <v>82820.14</v>
          </cell>
          <cell r="ES81">
            <v>77596.350000000006</v>
          </cell>
          <cell r="ET81">
            <v>79772.77</v>
          </cell>
          <cell r="EU81">
            <v>109729.1</v>
          </cell>
          <cell r="EV81">
            <v>78249.740000000005</v>
          </cell>
          <cell r="EW81">
            <v>84622.12</v>
          </cell>
          <cell r="EX81">
            <v>80393.679999999993</v>
          </cell>
          <cell r="EY81">
            <v>69772.52</v>
          </cell>
          <cell r="EZ81">
            <v>56563.59</v>
          </cell>
          <cell r="FA81">
            <v>53796.95</v>
          </cell>
          <cell r="FB81">
            <v>33245.300000000003</v>
          </cell>
          <cell r="FC81">
            <v>52305.69</v>
          </cell>
          <cell r="FD81">
            <v>51616.28</v>
          </cell>
          <cell r="FE81">
            <v>48838.06</v>
          </cell>
          <cell r="FF81">
            <v>75676.19</v>
          </cell>
          <cell r="FG81">
            <v>44776.72</v>
          </cell>
          <cell r="FH81">
            <v>56705.65</v>
          </cell>
          <cell r="FI81">
            <v>39120.9</v>
          </cell>
          <cell r="FJ81">
            <v>61963.76</v>
          </cell>
          <cell r="FK81">
            <v>54451.87</v>
          </cell>
          <cell r="FL81">
            <v>52086.54</v>
          </cell>
          <cell r="FM81">
            <v>44706.05</v>
          </cell>
          <cell r="FN81">
            <v>29665.79</v>
          </cell>
          <cell r="FO81">
            <v>42330.559999999998</v>
          </cell>
          <cell r="FP81">
            <v>40607.74</v>
          </cell>
          <cell r="FQ81">
            <v>43912.04</v>
          </cell>
          <cell r="FR81">
            <v>43032.3</v>
          </cell>
          <cell r="FS81">
            <v>34315.57</v>
          </cell>
          <cell r="FT81">
            <v>43874.99</v>
          </cell>
          <cell r="FU81">
            <v>38758.01</v>
          </cell>
          <cell r="FV81">
            <v>50335.38</v>
          </cell>
          <cell r="FW81">
            <v>35423.699999999997</v>
          </cell>
          <cell r="FX81">
            <v>41661.5</v>
          </cell>
          <cell r="FY81">
            <v>54800.77</v>
          </cell>
          <cell r="FZ81">
            <v>34016.879999999997</v>
          </cell>
          <cell r="GA81">
            <v>44386.85</v>
          </cell>
          <cell r="GB81">
            <v>44418.52</v>
          </cell>
          <cell r="GC81">
            <v>24608.25</v>
          </cell>
          <cell r="GD81">
            <v>36993.18</v>
          </cell>
          <cell r="GE81">
            <v>43687.58</v>
          </cell>
          <cell r="GF81">
            <v>36531.67</v>
          </cell>
          <cell r="GG81">
            <v>40681.54</v>
          </cell>
          <cell r="GH81">
            <v>37321.300000000003</v>
          </cell>
          <cell r="GI81">
            <v>49989.62</v>
          </cell>
          <cell r="GJ81">
            <v>52898.080000000002</v>
          </cell>
          <cell r="GK81">
            <v>50760.36</v>
          </cell>
          <cell r="GL81">
            <v>55754.25</v>
          </cell>
          <cell r="GM81">
            <v>54149.9</v>
          </cell>
          <cell r="GN81">
            <v>58381.45</v>
          </cell>
          <cell r="GO81">
            <v>52388.91</v>
          </cell>
          <cell r="GP81">
            <v>66570.25</v>
          </cell>
          <cell r="GQ81">
            <v>58947.9</v>
          </cell>
          <cell r="GR81">
            <v>57375.89</v>
          </cell>
          <cell r="GS81">
            <v>73295.13</v>
          </cell>
          <cell r="GT81">
            <v>37321.879999999997</v>
          </cell>
          <cell r="GU81">
            <v>36846.370000000003</v>
          </cell>
          <cell r="GV81">
            <v>43431.95</v>
          </cell>
          <cell r="GW81">
            <v>52706.91</v>
          </cell>
          <cell r="GX81">
            <v>62414.07</v>
          </cell>
          <cell r="GY81">
            <v>34796.83</v>
          </cell>
          <cell r="GZ81">
            <v>62214.32</v>
          </cell>
          <cell r="HA81">
            <v>54875.27</v>
          </cell>
          <cell r="HB81">
            <v>39376.35</v>
          </cell>
          <cell r="HC81">
            <v>55556.86</v>
          </cell>
          <cell r="HD81">
            <v>24670.82</v>
          </cell>
          <cell r="HE81">
            <v>25762.720000000001</v>
          </cell>
          <cell r="HF81">
            <v>54653.78</v>
          </cell>
          <cell r="HG81">
            <v>57384.71</v>
          </cell>
          <cell r="HH81">
            <v>32657.89</v>
          </cell>
          <cell r="HI81">
            <v>43208.07</v>
          </cell>
          <cell r="HJ81">
            <v>57028.88</v>
          </cell>
          <cell r="HK81">
            <v>33270.31</v>
          </cell>
          <cell r="HL81">
            <v>26344.59</v>
          </cell>
          <cell r="HM81">
            <v>18244.23</v>
          </cell>
          <cell r="HN81">
            <v>27773.37</v>
          </cell>
          <cell r="HO81">
            <v>22749.45</v>
          </cell>
          <cell r="HP81">
            <v>41981.77</v>
          </cell>
          <cell r="HQ81">
            <v>40200.61</v>
          </cell>
          <cell r="HR81">
            <v>28686.95</v>
          </cell>
          <cell r="HS81">
            <v>30559.119999999999</v>
          </cell>
          <cell r="HT81">
            <v>50564.66</v>
          </cell>
          <cell r="HU81">
            <v>26051.8</v>
          </cell>
          <cell r="HV81">
            <v>54831.49</v>
          </cell>
          <cell r="HW81">
            <v>67359.66</v>
          </cell>
          <cell r="HX81">
            <v>54201.14</v>
          </cell>
          <cell r="HY81">
            <v>50768.38</v>
          </cell>
          <cell r="HZ81">
            <v>42704.33</v>
          </cell>
          <cell r="IA81">
            <v>63744.01</v>
          </cell>
          <cell r="IB81">
            <v>26399.14</v>
          </cell>
          <cell r="IC81">
            <v>57017.41</v>
          </cell>
          <cell r="ID81">
            <v>56581.65</v>
          </cell>
          <cell r="IE81">
            <v>43505.74</v>
          </cell>
          <cell r="IF81">
            <v>58191.34</v>
          </cell>
          <cell r="IG81">
            <v>61593.47</v>
          </cell>
          <cell r="IH81">
            <v>42986.65</v>
          </cell>
          <cell r="II81">
            <v>33528.410000000003</v>
          </cell>
          <cell r="IJ81">
            <v>79398.36</v>
          </cell>
          <cell r="IK81">
            <v>48430.69</v>
          </cell>
          <cell r="IL81">
            <v>100043.32</v>
          </cell>
          <cell r="IM81">
            <v>67559.05</v>
          </cell>
          <cell r="IN81">
            <v>55766.26</v>
          </cell>
          <cell r="IO81">
            <v>83306.429999999993</v>
          </cell>
          <cell r="IP81">
            <v>72608.36</v>
          </cell>
          <cell r="IQ81">
            <v>66661.429999999993</v>
          </cell>
          <cell r="IR81">
            <v>79091.899999999994</v>
          </cell>
          <cell r="IS81">
            <v>11294010.084220229</v>
          </cell>
          <cell r="IT81">
            <v>1.3803281350335147E-2</v>
          </cell>
          <cell r="IU81">
            <v>8794.5616469637189</v>
          </cell>
          <cell r="IV81">
            <v>4443.332404618136</v>
          </cell>
          <cell r="IW81">
            <v>4487.2320431492708</v>
          </cell>
          <cell r="IX81">
            <v>4531.1316816804056</v>
          </cell>
          <cell r="IY81">
            <v>22256.25777641153</v>
          </cell>
          <cell r="IZ81">
            <v>9206.8739511490076</v>
          </cell>
          <cell r="JA81">
            <v>3500.350876356516</v>
          </cell>
          <cell r="JB81">
            <v>3538.1174823279143</v>
          </cell>
          <cell r="JC81">
            <v>3567.8142931775674</v>
          </cell>
          <cell r="JD81">
            <v>3603.9669401246165</v>
          </cell>
          <cell r="JE81">
            <v>3638.5056357454</v>
          </cell>
          <cell r="JF81">
            <v>3673.0443248001161</v>
          </cell>
        </row>
        <row r="82">
          <cell r="A82" t="str">
            <v>SERRA-ES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183.11</v>
          </cell>
          <cell r="EH82">
            <v>77.13</v>
          </cell>
          <cell r="EI82">
            <v>28.83</v>
          </cell>
          <cell r="EJ82">
            <v>11.81</v>
          </cell>
          <cell r="EK82">
            <v>48.34</v>
          </cell>
          <cell r="EL82">
            <v>21</v>
          </cell>
          <cell r="EM82">
            <v>9.48</v>
          </cell>
          <cell r="EN82">
            <v>5.53</v>
          </cell>
          <cell r="EO82">
            <v>0</v>
          </cell>
          <cell r="EP82">
            <v>0</v>
          </cell>
          <cell r="EQ82">
            <v>21.77</v>
          </cell>
          <cell r="ER82">
            <v>9.82</v>
          </cell>
          <cell r="ES82">
            <v>1.21</v>
          </cell>
          <cell r="ET82">
            <v>0</v>
          </cell>
          <cell r="EU82">
            <v>18.48</v>
          </cell>
          <cell r="EV82">
            <v>4.62</v>
          </cell>
          <cell r="EW82">
            <v>29.1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5.64</v>
          </cell>
          <cell r="FS82">
            <v>2.77</v>
          </cell>
          <cell r="FT82">
            <v>0</v>
          </cell>
          <cell r="FU82">
            <v>12.31</v>
          </cell>
          <cell r="FV82">
            <v>2.56</v>
          </cell>
          <cell r="FW82">
            <v>0</v>
          </cell>
          <cell r="FX82">
            <v>0.16</v>
          </cell>
          <cell r="FY82">
            <v>2.04</v>
          </cell>
          <cell r="FZ82">
            <v>7.16</v>
          </cell>
          <cell r="GA82">
            <v>6.25</v>
          </cell>
          <cell r="GB82">
            <v>0</v>
          </cell>
          <cell r="GC82">
            <v>3.54</v>
          </cell>
          <cell r="GD82">
            <v>3.32</v>
          </cell>
          <cell r="GE82">
            <v>0.28999999999999998</v>
          </cell>
          <cell r="GF82">
            <v>1.18</v>
          </cell>
          <cell r="GG82">
            <v>7.39</v>
          </cell>
          <cell r="GH82">
            <v>5.9</v>
          </cell>
          <cell r="GI82">
            <v>2.0699999999999998</v>
          </cell>
          <cell r="GJ82">
            <v>3.97</v>
          </cell>
          <cell r="GK82">
            <v>0.79</v>
          </cell>
          <cell r="GL82">
            <v>3.23</v>
          </cell>
          <cell r="GM82">
            <v>1.55</v>
          </cell>
          <cell r="GN82">
            <v>1.69</v>
          </cell>
          <cell r="GO82">
            <v>1.62</v>
          </cell>
          <cell r="GP82">
            <v>1.66</v>
          </cell>
          <cell r="GQ82">
            <v>1.66</v>
          </cell>
          <cell r="GR82">
            <v>2.0699999999999998</v>
          </cell>
          <cell r="GS82">
            <v>1.64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552.69000000000005</v>
          </cell>
          <cell r="IT82">
            <v>6.7548510339792718E-7</v>
          </cell>
          <cell r="IU82">
            <v>0.4303755920540222</v>
          </cell>
          <cell r="IV82">
            <v>0.2174414019817083</v>
          </cell>
          <cell r="IW82">
            <v>0.21958969926839769</v>
          </cell>
          <cell r="IX82">
            <v>0.22173799655508705</v>
          </cell>
          <cell r="IY82">
            <v>1.0891446898592152</v>
          </cell>
          <cell r="IZ82">
            <v>0.45055273778887134</v>
          </cell>
          <cell r="JA82">
            <v>0.17129513002263749</v>
          </cell>
          <cell r="JB82">
            <v>0.17314329779464044</v>
          </cell>
          <cell r="JC82">
            <v>0.17459655755500023</v>
          </cell>
          <cell r="JD82">
            <v>0.17636574372467453</v>
          </cell>
          <cell r="JE82">
            <v>0.17805594866873792</v>
          </cell>
          <cell r="JF82">
            <v>0.17974615329148055</v>
          </cell>
        </row>
        <row r="83">
          <cell r="A83" t="str">
            <v>VIANA-ES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8.6199999999999992</v>
          </cell>
          <cell r="EH83">
            <v>20.350000000000001</v>
          </cell>
          <cell r="EI83">
            <v>2.2400000000000002</v>
          </cell>
          <cell r="EJ83">
            <v>1.68</v>
          </cell>
          <cell r="EK83">
            <v>10.8</v>
          </cell>
          <cell r="EL83">
            <v>2.41</v>
          </cell>
          <cell r="EM83">
            <v>5.36</v>
          </cell>
          <cell r="EN83">
            <v>2.98</v>
          </cell>
          <cell r="EO83">
            <v>0</v>
          </cell>
          <cell r="EP83">
            <v>0</v>
          </cell>
          <cell r="EQ83">
            <v>14.9</v>
          </cell>
          <cell r="ER83">
            <v>6.43</v>
          </cell>
          <cell r="ES83">
            <v>0.79</v>
          </cell>
          <cell r="ET83">
            <v>0</v>
          </cell>
          <cell r="EU83">
            <v>5.37</v>
          </cell>
          <cell r="EV83">
            <v>2.4</v>
          </cell>
          <cell r="EW83">
            <v>15.25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2.94</v>
          </cell>
          <cell r="GH83">
            <v>4.58</v>
          </cell>
          <cell r="GI83">
            <v>2.0699999999999998</v>
          </cell>
          <cell r="GJ83">
            <v>2.57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1.31</v>
          </cell>
          <cell r="GR83">
            <v>1.93</v>
          </cell>
          <cell r="GS83">
            <v>1.18</v>
          </cell>
          <cell r="GT83">
            <v>3.46</v>
          </cell>
          <cell r="GU83">
            <v>0.98</v>
          </cell>
          <cell r="GV83">
            <v>0</v>
          </cell>
          <cell r="GW83">
            <v>0</v>
          </cell>
          <cell r="GX83">
            <v>0</v>
          </cell>
          <cell r="GY83">
            <v>1.25</v>
          </cell>
          <cell r="GZ83">
            <v>3.35</v>
          </cell>
          <cell r="HA83">
            <v>2.2000000000000002</v>
          </cell>
          <cell r="HB83">
            <v>1.34</v>
          </cell>
          <cell r="HC83">
            <v>2.36</v>
          </cell>
          <cell r="HD83">
            <v>0.4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131.5</v>
          </cell>
          <cell r="IT83">
            <v>1.6071629864268833E-7</v>
          </cell>
          <cell r="IU83">
            <v>0.10239807189401638</v>
          </cell>
          <cell r="IV83">
            <v>5.1735230166267958E-2</v>
          </cell>
          <cell r="IW83">
            <v>5.2246368585996295E-2</v>
          </cell>
          <cell r="IX83">
            <v>5.2757507005724624E-2</v>
          </cell>
          <cell r="IY83">
            <v>0.25913717765200528</v>
          </cell>
          <cell r="IZ83">
            <v>0.10719876426068244</v>
          </cell>
          <cell r="JA83">
            <v>4.0755775566731489E-2</v>
          </cell>
          <cell r="JB83">
            <v>4.1195505002795806E-2</v>
          </cell>
          <cell r="JC83">
            <v>4.1541275070080021E-2</v>
          </cell>
          <cell r="JD83">
            <v>4.1962212632388314E-2</v>
          </cell>
          <cell r="JE83">
            <v>4.2364358410571991E-2</v>
          </cell>
          <cell r="JF83">
            <v>4.2766504112304711E-2</v>
          </cell>
        </row>
        <row r="84">
          <cell r="A84" t="str">
            <v>VITORIA-ES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178.53</v>
          </cell>
          <cell r="EH84">
            <v>144.51</v>
          </cell>
          <cell r="EI84">
            <v>60.05</v>
          </cell>
          <cell r="EJ84">
            <v>26.67</v>
          </cell>
          <cell r="EK84">
            <v>197.11</v>
          </cell>
          <cell r="EL84">
            <v>89.49</v>
          </cell>
          <cell r="EM84">
            <v>87.25</v>
          </cell>
          <cell r="EN84">
            <v>58.57</v>
          </cell>
          <cell r="EO84">
            <v>0</v>
          </cell>
          <cell r="EP84">
            <v>0</v>
          </cell>
          <cell r="EQ84">
            <v>85.43</v>
          </cell>
          <cell r="ER84">
            <v>57.1</v>
          </cell>
          <cell r="ES84">
            <v>6.49</v>
          </cell>
          <cell r="ET84">
            <v>0</v>
          </cell>
          <cell r="EU84">
            <v>111.75</v>
          </cell>
          <cell r="EV84">
            <v>30.64</v>
          </cell>
          <cell r="EW84">
            <v>218.47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7.69</v>
          </cell>
          <cell r="FV84">
            <v>1.91</v>
          </cell>
          <cell r="FW84">
            <v>0</v>
          </cell>
          <cell r="FX84">
            <v>0</v>
          </cell>
          <cell r="FY84">
            <v>0</v>
          </cell>
          <cell r="FZ84">
            <v>7.83</v>
          </cell>
          <cell r="GA84">
            <v>0.67</v>
          </cell>
          <cell r="GB84">
            <v>0</v>
          </cell>
          <cell r="GC84">
            <v>0</v>
          </cell>
          <cell r="GD84">
            <v>1.31</v>
          </cell>
          <cell r="GE84">
            <v>0</v>
          </cell>
          <cell r="GF84">
            <v>0.15</v>
          </cell>
          <cell r="GG84">
            <v>38.020000000000003</v>
          </cell>
          <cell r="GH84">
            <v>33.799999999999997</v>
          </cell>
          <cell r="GI84">
            <v>13.57</v>
          </cell>
          <cell r="GJ84">
            <v>30.87</v>
          </cell>
          <cell r="GK84">
            <v>0.72</v>
          </cell>
          <cell r="GL84">
            <v>1.57</v>
          </cell>
          <cell r="GM84">
            <v>0</v>
          </cell>
          <cell r="GN84">
            <v>0.18</v>
          </cell>
          <cell r="GO84">
            <v>1</v>
          </cell>
          <cell r="GP84">
            <v>2.52</v>
          </cell>
          <cell r="GQ84">
            <v>17.62</v>
          </cell>
          <cell r="GR84">
            <v>21.46</v>
          </cell>
          <cell r="GS84">
            <v>12.86</v>
          </cell>
          <cell r="GT84">
            <v>32.56</v>
          </cell>
          <cell r="GU84">
            <v>11.78</v>
          </cell>
          <cell r="GV84">
            <v>0</v>
          </cell>
          <cell r="GW84">
            <v>0.41</v>
          </cell>
          <cell r="GX84">
            <v>1.94</v>
          </cell>
          <cell r="GY84">
            <v>13.35</v>
          </cell>
          <cell r="GZ84">
            <v>41.5</v>
          </cell>
          <cell r="HA84">
            <v>18.09</v>
          </cell>
          <cell r="HB84">
            <v>26.68</v>
          </cell>
          <cell r="HC84">
            <v>26.29</v>
          </cell>
          <cell r="HD84">
            <v>3.53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0.94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0.9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24.62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54.67</v>
          </cell>
          <cell r="IC84">
            <v>0</v>
          </cell>
          <cell r="ID84">
            <v>0</v>
          </cell>
          <cell r="IE84">
            <v>27.11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1830.18</v>
          </cell>
          <cell r="IT84">
            <v>2.2368042239534246E-6</v>
          </cell>
          <cell r="IU84">
            <v>1.4251475529961286</v>
          </cell>
          <cell r="IV84">
            <v>0.72003637677338628</v>
          </cell>
          <cell r="IW84">
            <v>0.72715025748075057</v>
          </cell>
          <cell r="IX84">
            <v>0.73426413818811487</v>
          </cell>
          <cell r="IY84">
            <v>3.6065983254383802</v>
          </cell>
          <cell r="IZ84">
            <v>1.491962238590234</v>
          </cell>
          <cell r="JA84">
            <v>0.56722741693323686</v>
          </cell>
          <cell r="JB84">
            <v>0.57334744749822686</v>
          </cell>
          <cell r="JC84">
            <v>0.57815977800577223</v>
          </cell>
          <cell r="JD84">
            <v>0.5840182685592733</v>
          </cell>
          <cell r="JE84">
            <v>0.58961522034875025</v>
          </cell>
          <cell r="JF84">
            <v>0.5952121710742041</v>
          </cell>
        </row>
        <row r="85">
          <cell r="A85" t="str">
            <v>BARREIRINHAS-MA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4.8099999999999996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4.8099999999999996</v>
          </cell>
          <cell r="IT85">
            <v>5.8786722165120212E-9</v>
          </cell>
          <cell r="IU85">
            <v>3.7455112228913972E-3</v>
          </cell>
          <cell r="IV85">
            <v>1.8923684950551245E-3</v>
          </cell>
          <cell r="IW85">
            <v>1.9110648889630582E-3</v>
          </cell>
          <cell r="IX85">
            <v>1.9297612828709919E-3</v>
          </cell>
          <cell r="IY85">
            <v>9.4787058897805726E-3</v>
          </cell>
          <cell r="IZ85">
            <v>3.9211106927291442E-3</v>
          </cell>
          <cell r="JA85">
            <v>1.4907625891709387E-3</v>
          </cell>
          <cell r="JB85">
            <v>1.5068469890756487E-3</v>
          </cell>
          <cell r="JC85">
            <v>1.5194945481907594E-3</v>
          </cell>
          <cell r="JD85">
            <v>1.5348915799375496E-3</v>
          </cell>
          <cell r="JE85">
            <v>1.5496012468049526E-3</v>
          </cell>
          <cell r="JF85">
            <v>1.5643109108759365E-3</v>
          </cell>
        </row>
        <row r="86">
          <cell r="A86" t="str">
            <v>LIMA CAMPOS-MA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34818.07</v>
          </cell>
          <cell r="FS86">
            <v>42659.5</v>
          </cell>
          <cell r="FT86">
            <v>70314.47</v>
          </cell>
          <cell r="FU86">
            <v>65471.81</v>
          </cell>
          <cell r="FV86">
            <v>51595.12</v>
          </cell>
          <cell r="FW86">
            <v>94425.95</v>
          </cell>
          <cell r="FX86">
            <v>86655.12</v>
          </cell>
          <cell r="FY86">
            <v>67954.67</v>
          </cell>
          <cell r="FZ86">
            <v>27607.37</v>
          </cell>
          <cell r="GA86">
            <v>5355.52</v>
          </cell>
          <cell r="GB86">
            <v>0</v>
          </cell>
          <cell r="GC86">
            <v>0</v>
          </cell>
          <cell r="GD86">
            <v>4792.6899999999996</v>
          </cell>
          <cell r="GE86">
            <v>32566.2</v>
          </cell>
          <cell r="GF86">
            <v>75885.87</v>
          </cell>
          <cell r="GG86">
            <v>80914.12</v>
          </cell>
          <cell r="GH86">
            <v>60654.35</v>
          </cell>
          <cell r="GI86">
            <v>77771.070000000007</v>
          </cell>
          <cell r="GJ86">
            <v>114675.73</v>
          </cell>
          <cell r="GK86">
            <v>129678.06</v>
          </cell>
          <cell r="GL86">
            <v>134644.39000000001</v>
          </cell>
          <cell r="GM86">
            <v>3029.85</v>
          </cell>
          <cell r="GN86">
            <v>240.28</v>
          </cell>
          <cell r="GO86">
            <v>3287.57</v>
          </cell>
          <cell r="GP86">
            <v>2084.5100000000002</v>
          </cell>
          <cell r="GQ86">
            <v>132563.38</v>
          </cell>
          <cell r="GR86">
            <v>167923.57</v>
          </cell>
          <cell r="GS86">
            <v>75679.740000000005</v>
          </cell>
          <cell r="GT86">
            <v>91019.34</v>
          </cell>
          <cell r="GU86">
            <v>200268.14</v>
          </cell>
          <cell r="GV86">
            <v>73879.37</v>
          </cell>
          <cell r="GW86">
            <v>1512.27</v>
          </cell>
          <cell r="GX86">
            <v>44768.13</v>
          </cell>
          <cell r="GY86">
            <v>4377.41</v>
          </cell>
          <cell r="GZ86">
            <v>217.52</v>
          </cell>
          <cell r="HA86">
            <v>210.64</v>
          </cell>
          <cell r="HB86">
            <v>1897.36</v>
          </cell>
          <cell r="HC86">
            <v>68528.240000000005</v>
          </cell>
          <cell r="HD86">
            <v>114803.18</v>
          </cell>
          <cell r="HE86">
            <v>112336.73</v>
          </cell>
          <cell r="HF86">
            <v>42645.919999999998</v>
          </cell>
          <cell r="HG86">
            <v>128898.93</v>
          </cell>
          <cell r="HH86">
            <v>143187.22</v>
          </cell>
          <cell r="HI86">
            <v>112929.66</v>
          </cell>
          <cell r="HJ86">
            <v>123835.32</v>
          </cell>
          <cell r="HK86">
            <v>74436.679999999993</v>
          </cell>
          <cell r="HL86">
            <v>7844.57</v>
          </cell>
          <cell r="HM86">
            <v>130.11000000000001</v>
          </cell>
          <cell r="HN86">
            <v>124.17</v>
          </cell>
          <cell r="HO86">
            <v>6123.09</v>
          </cell>
          <cell r="HP86">
            <v>21675.42</v>
          </cell>
          <cell r="HQ86">
            <v>16282.16</v>
          </cell>
          <cell r="HR86">
            <v>17526.310000000001</v>
          </cell>
          <cell r="HS86">
            <v>129397.95</v>
          </cell>
          <cell r="HT86">
            <v>136038.23000000001</v>
          </cell>
          <cell r="HU86">
            <v>141824.07</v>
          </cell>
          <cell r="HV86">
            <v>209138.22</v>
          </cell>
          <cell r="HW86">
            <v>175810.82</v>
          </cell>
          <cell r="HX86">
            <v>325.39</v>
          </cell>
          <cell r="HY86">
            <v>33937.03</v>
          </cell>
          <cell r="HZ86">
            <v>229570.32</v>
          </cell>
          <cell r="IA86">
            <v>226311.76</v>
          </cell>
          <cell r="IB86">
            <v>279202.73</v>
          </cell>
          <cell r="IC86">
            <v>308689.42</v>
          </cell>
          <cell r="ID86">
            <v>346337.83</v>
          </cell>
          <cell r="IE86">
            <v>399186.31</v>
          </cell>
          <cell r="IF86">
            <v>332870.28999999998</v>
          </cell>
          <cell r="IG86">
            <v>136735.06</v>
          </cell>
          <cell r="IH86">
            <v>660.78</v>
          </cell>
          <cell r="II86">
            <v>985.25</v>
          </cell>
          <cell r="IJ86">
            <v>2031.37</v>
          </cell>
          <cell r="IK86">
            <v>2771.37</v>
          </cell>
          <cell r="IL86">
            <v>2078.52</v>
          </cell>
          <cell r="IM86">
            <v>471323.26</v>
          </cell>
          <cell r="IN86">
            <v>101125.25</v>
          </cell>
          <cell r="IO86">
            <v>260862.1</v>
          </cell>
          <cell r="IP86">
            <v>206611.01</v>
          </cell>
          <cell r="IQ86">
            <v>118498.43</v>
          </cell>
          <cell r="IR86">
            <v>349.64</v>
          </cell>
          <cell r="IS86">
            <v>7305379.2799999984</v>
          </cell>
          <cell r="IT86">
            <v>8.9284678179664418E-3</v>
          </cell>
          <cell r="IU86">
            <v>5688.6445074258354</v>
          </cell>
          <cell r="IV86">
            <v>2874.1101026820138</v>
          </cell>
          <cell r="IW86">
            <v>2902.5059963755143</v>
          </cell>
          <cell r="IX86">
            <v>2930.9018900690144</v>
          </cell>
          <cell r="IY86">
            <v>14396.162496552377</v>
          </cell>
          <cell r="IZ86">
            <v>5955.3432035862643</v>
          </cell>
          <cell r="JA86">
            <v>2264.1551206504214</v>
          </cell>
          <cell r="JB86">
            <v>2288.5839443084469</v>
          </cell>
          <cell r="JC86">
            <v>2307.7929289866388</v>
          </cell>
          <cell r="JD86">
            <v>2331.1777848486977</v>
          </cell>
          <cell r="JE86">
            <v>2353.518677894192</v>
          </cell>
          <cell r="JF86">
            <v>2375.8595666925135</v>
          </cell>
        </row>
        <row r="87">
          <cell r="A87" t="str">
            <v>PRIMEIRA CRUZ-MA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238.98</v>
          </cell>
          <cell r="HT87">
            <v>281.24</v>
          </cell>
          <cell r="HU87">
            <v>211.08</v>
          </cell>
          <cell r="HV87">
            <v>200.62</v>
          </cell>
          <cell r="HW87">
            <v>335.65</v>
          </cell>
          <cell r="HX87">
            <v>288.19</v>
          </cell>
          <cell r="HY87">
            <v>298.88</v>
          </cell>
          <cell r="HZ87">
            <v>283.77</v>
          </cell>
          <cell r="IA87">
            <v>135.49</v>
          </cell>
          <cell r="IB87">
            <v>245.56</v>
          </cell>
          <cell r="IC87">
            <v>210.26</v>
          </cell>
          <cell r="ID87">
            <v>243.6</v>
          </cell>
          <cell r="IE87">
            <v>194.16</v>
          </cell>
          <cell r="IF87">
            <v>285.35000000000002</v>
          </cell>
          <cell r="IG87">
            <v>387.76</v>
          </cell>
          <cell r="IH87">
            <v>309.57</v>
          </cell>
          <cell r="II87">
            <v>186.54</v>
          </cell>
          <cell r="IJ87">
            <v>248.84</v>
          </cell>
          <cell r="IK87">
            <v>194.55</v>
          </cell>
          <cell r="IL87">
            <v>272.55</v>
          </cell>
          <cell r="IM87">
            <v>201.32</v>
          </cell>
          <cell r="IN87">
            <v>190.07</v>
          </cell>
          <cell r="IO87">
            <v>183.31</v>
          </cell>
          <cell r="IP87">
            <v>175.3</v>
          </cell>
          <cell r="IQ87">
            <v>140.15</v>
          </cell>
          <cell r="IR87">
            <v>196.38</v>
          </cell>
          <cell r="IS87">
            <v>6139.17</v>
          </cell>
          <cell r="IT87">
            <v>7.5031534535226837E-6</v>
          </cell>
          <cell r="IU87">
            <v>4.7805260154341331</v>
          </cell>
          <cell r="IV87">
            <v>2.4152956120140479</v>
          </cell>
          <cell r="IW87">
            <v>2.4391584686851018</v>
          </cell>
          <cell r="IX87">
            <v>2.4630213253561557</v>
          </cell>
          <cell r="IY87">
            <v>12.098001421489439</v>
          </cell>
          <cell r="IZ87">
            <v>5.0046497154848195</v>
          </cell>
          <cell r="JA87">
            <v>1.9027120508441897</v>
          </cell>
          <cell r="JB87">
            <v>1.9232411288822353</v>
          </cell>
          <cell r="JC87">
            <v>1.9393836476956894</v>
          </cell>
          <cell r="JD87">
            <v>1.9590354138888164</v>
          </cell>
          <cell r="JE87">
            <v>1.9778098724215305</v>
          </cell>
          <cell r="JF87">
            <v>1.9965843273850776</v>
          </cell>
        </row>
        <row r="88">
          <cell r="A88" t="str">
            <v>SANTO AMARO DO MARANHAO-MA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20.05</v>
          </cell>
          <cell r="HT88">
            <v>18.03</v>
          </cell>
          <cell r="HU88">
            <v>16.350000000000001</v>
          </cell>
          <cell r="HV88">
            <v>20.100000000000001</v>
          </cell>
          <cell r="HW88">
            <v>23.51</v>
          </cell>
          <cell r="HX88">
            <v>25.09</v>
          </cell>
          <cell r="HY88">
            <v>19.79</v>
          </cell>
          <cell r="HZ88">
            <v>22.84</v>
          </cell>
          <cell r="IA88">
            <v>16.149999999999999</v>
          </cell>
          <cell r="IB88">
            <v>18.47</v>
          </cell>
          <cell r="IC88">
            <v>29.18</v>
          </cell>
          <cell r="ID88">
            <v>23.96</v>
          </cell>
          <cell r="IE88">
            <v>23.37</v>
          </cell>
          <cell r="IF88">
            <v>19.420000000000002</v>
          </cell>
          <cell r="IG88">
            <v>18.21</v>
          </cell>
          <cell r="IH88">
            <v>10.36</v>
          </cell>
          <cell r="II88">
            <v>71.69</v>
          </cell>
          <cell r="IJ88">
            <v>36.58</v>
          </cell>
          <cell r="IK88">
            <v>23.83</v>
          </cell>
          <cell r="IL88">
            <v>23.98</v>
          </cell>
          <cell r="IM88">
            <v>22.08</v>
          </cell>
          <cell r="IN88">
            <v>16.649999999999999</v>
          </cell>
          <cell r="IO88">
            <v>19.510000000000002</v>
          </cell>
          <cell r="IP88">
            <v>13.94</v>
          </cell>
          <cell r="IQ88">
            <v>11.91</v>
          </cell>
          <cell r="IR88">
            <v>8.09</v>
          </cell>
          <cell r="IS88">
            <v>573.1400000000001</v>
          </cell>
          <cell r="IT88">
            <v>7.0047862664692319E-7</v>
          </cell>
          <cell r="IU88">
            <v>0.44629985494552515</v>
          </cell>
          <cell r="IV88">
            <v>0.22548691876421917</v>
          </cell>
          <cell r="IW88">
            <v>0.22771470487739862</v>
          </cell>
          <cell r="IX88">
            <v>0.22994249099057806</v>
          </cell>
          <cell r="IY88">
            <v>1.129443969577721</v>
          </cell>
          <cell r="IZ88">
            <v>0.46722357223093181</v>
          </cell>
          <cell r="JA88">
            <v>0.1776331955005056</v>
          </cell>
          <cell r="JB88">
            <v>0.17954974705172921</v>
          </cell>
          <cell r="JC88">
            <v>0.18105677865905448</v>
          </cell>
          <cell r="JD88">
            <v>0.1828914262214984</v>
          </cell>
          <cell r="JE88">
            <v>0.18464417018581927</v>
          </cell>
          <cell r="JF88">
            <v>0.18639691381693024</v>
          </cell>
        </row>
        <row r="89">
          <cell r="A89" t="str">
            <v>SANTO ANTONIO DOS LOPES-MA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436.8</v>
          </cell>
          <cell r="EC89">
            <v>105.82</v>
          </cell>
          <cell r="ED89">
            <v>19138.98</v>
          </cell>
          <cell r="EE89">
            <v>74156.3</v>
          </cell>
          <cell r="EF89">
            <v>95657.98</v>
          </cell>
          <cell r="EG89">
            <v>271804.53000000003</v>
          </cell>
          <cell r="EH89">
            <v>272289.45</v>
          </cell>
          <cell r="EI89">
            <v>324861.98</v>
          </cell>
          <cell r="EJ89">
            <v>342247.45</v>
          </cell>
          <cell r="EK89">
            <v>378297.57</v>
          </cell>
          <cell r="EL89">
            <v>351254.09</v>
          </cell>
          <cell r="EM89">
            <v>367745.7</v>
          </cell>
          <cell r="EN89">
            <v>422054.64</v>
          </cell>
          <cell r="EO89">
            <v>465273.32</v>
          </cell>
          <cell r="EP89">
            <v>438230.71</v>
          </cell>
          <cell r="EQ89">
            <v>478152.39</v>
          </cell>
          <cell r="ER89">
            <v>495987.71</v>
          </cell>
          <cell r="ES89">
            <v>445987.77</v>
          </cell>
          <cell r="ET89">
            <v>409876.73</v>
          </cell>
          <cell r="EU89">
            <v>424736.06</v>
          </cell>
          <cell r="EV89">
            <v>423604.62</v>
          </cell>
          <cell r="EW89">
            <v>397258.56</v>
          </cell>
          <cell r="EX89">
            <v>243850.19</v>
          </cell>
          <cell r="EY89">
            <v>331465.67</v>
          </cell>
          <cell r="EZ89">
            <v>329365.96999999997</v>
          </cell>
          <cell r="FA89">
            <v>235402.25</v>
          </cell>
          <cell r="FB89">
            <v>194483.22</v>
          </cell>
          <cell r="FC89">
            <v>223268.65</v>
          </cell>
          <cell r="FD89">
            <v>244731.48</v>
          </cell>
          <cell r="FE89">
            <v>186304.68</v>
          </cell>
          <cell r="FF89">
            <v>168281.82</v>
          </cell>
          <cell r="FG89">
            <v>261754.95</v>
          </cell>
          <cell r="FH89">
            <v>197287.67</v>
          </cell>
          <cell r="FI89">
            <v>214555.27</v>
          </cell>
          <cell r="FJ89">
            <v>226838.55</v>
          </cell>
          <cell r="FK89">
            <v>253591.62</v>
          </cell>
          <cell r="FL89">
            <v>222851.98</v>
          </cell>
          <cell r="FM89">
            <v>193165.76</v>
          </cell>
          <cell r="FN89">
            <v>179226.52</v>
          </cell>
          <cell r="FO89">
            <v>136732.85999999999</v>
          </cell>
          <cell r="FP89">
            <v>1144993.01</v>
          </cell>
          <cell r="FQ89">
            <v>168935.63</v>
          </cell>
          <cell r="FR89">
            <v>261940.64</v>
          </cell>
          <cell r="FS89">
            <v>247023.78</v>
          </cell>
          <cell r="FT89">
            <v>326748.42</v>
          </cell>
          <cell r="FU89">
            <v>320553.14</v>
          </cell>
          <cell r="FV89">
            <v>250556.25</v>
          </cell>
          <cell r="FW89">
            <v>392635.47</v>
          </cell>
          <cell r="FX89">
            <v>342335.13</v>
          </cell>
          <cell r="FY89">
            <v>285429.43</v>
          </cell>
          <cell r="FZ89">
            <v>165639.79999999999</v>
          </cell>
          <cell r="GA89">
            <v>61145</v>
          </cell>
          <cell r="GB89">
            <v>649.04999999999995</v>
          </cell>
          <cell r="GC89">
            <v>1602.21</v>
          </cell>
          <cell r="GD89">
            <v>20892.419999999998</v>
          </cell>
          <cell r="GE89">
            <v>158646.69</v>
          </cell>
          <cell r="GF89">
            <v>307416.62</v>
          </cell>
          <cell r="GG89">
            <v>291636.7</v>
          </cell>
          <cell r="GH89">
            <v>269302.25</v>
          </cell>
          <cell r="GI89">
            <v>319865.83</v>
          </cell>
          <cell r="GJ89">
            <v>345538.96</v>
          </cell>
          <cell r="GK89">
            <v>379737.24</v>
          </cell>
          <cell r="GL89">
            <v>272720.53999999998</v>
          </cell>
          <cell r="GM89">
            <v>7191.54</v>
          </cell>
          <cell r="GN89">
            <v>240.28</v>
          </cell>
          <cell r="GO89">
            <v>47255.65</v>
          </cell>
          <cell r="GP89">
            <v>7747.76</v>
          </cell>
          <cell r="GQ89">
            <v>373781.06</v>
          </cell>
          <cell r="GR89">
            <v>511978.61</v>
          </cell>
          <cell r="GS89">
            <v>529321.98</v>
          </cell>
          <cell r="GT89">
            <v>544330.01</v>
          </cell>
          <cell r="GU89">
            <v>578726.32999999996</v>
          </cell>
          <cell r="GV89">
            <v>195977.43</v>
          </cell>
          <cell r="GW89">
            <v>2390.41</v>
          </cell>
          <cell r="GX89">
            <v>108553.66</v>
          </cell>
          <cell r="GY89">
            <v>5502.12</v>
          </cell>
          <cell r="GZ89">
            <v>583.92999999999995</v>
          </cell>
          <cell r="HA89">
            <v>5104.95</v>
          </cell>
          <cell r="HB89">
            <v>6976.55</v>
          </cell>
          <cell r="HC89">
            <v>140024.42000000001</v>
          </cell>
          <cell r="HD89">
            <v>353610.09</v>
          </cell>
          <cell r="HE89">
            <v>351916.14</v>
          </cell>
          <cell r="HF89">
            <v>532796.69999999995</v>
          </cell>
          <cell r="HG89">
            <v>423416.64</v>
          </cell>
          <cell r="HH89">
            <v>538348.68000000005</v>
          </cell>
          <cell r="HI89">
            <v>433687.66</v>
          </cell>
          <cell r="HJ89">
            <v>436715.21</v>
          </cell>
          <cell r="HK89">
            <v>280192.75</v>
          </cell>
          <cell r="HL89">
            <v>23666.799999999999</v>
          </cell>
          <cell r="HM89">
            <v>1126.55</v>
          </cell>
          <cell r="HN89">
            <v>3211.72</v>
          </cell>
          <cell r="HO89">
            <v>102117.54</v>
          </cell>
          <cell r="HP89">
            <v>126251.74</v>
          </cell>
          <cell r="HQ89">
            <v>145132.09</v>
          </cell>
          <cell r="HR89">
            <v>119283.67</v>
          </cell>
          <cell r="HS89">
            <v>426150.17</v>
          </cell>
          <cell r="HT89">
            <v>440806.15</v>
          </cell>
          <cell r="HU89">
            <v>471104.6</v>
          </cell>
          <cell r="HV89">
            <v>594702.97</v>
          </cell>
          <cell r="HW89">
            <v>496730.06</v>
          </cell>
          <cell r="HX89">
            <v>1204.56</v>
          </cell>
          <cell r="HY89">
            <v>110351.7</v>
          </cell>
          <cell r="HZ89">
            <v>430422.72</v>
          </cell>
          <cell r="IA89">
            <v>505447.65</v>
          </cell>
          <cell r="IB89">
            <v>576755.81000000006</v>
          </cell>
          <cell r="IC89">
            <v>567879.79</v>
          </cell>
          <cell r="ID89">
            <v>744647.38</v>
          </cell>
          <cell r="IE89">
            <v>842366.81</v>
          </cell>
          <cell r="IF89">
            <v>730006.18</v>
          </cell>
          <cell r="IG89">
            <v>299786.89</v>
          </cell>
          <cell r="IH89">
            <v>1279.57</v>
          </cell>
          <cell r="II89">
            <v>1770.17</v>
          </cell>
          <cell r="IJ89">
            <v>4613.58</v>
          </cell>
          <cell r="IK89">
            <v>5417.78</v>
          </cell>
          <cell r="IL89">
            <v>9528.18</v>
          </cell>
          <cell r="IM89">
            <v>1185406.51</v>
          </cell>
          <cell r="IN89">
            <v>489908.61</v>
          </cell>
          <cell r="IO89">
            <v>787509.37</v>
          </cell>
          <cell r="IP89">
            <v>714187.11</v>
          </cell>
          <cell r="IQ89">
            <v>492283.81</v>
          </cell>
          <cell r="IR89">
            <v>250162.99</v>
          </cell>
          <cell r="IS89">
            <v>35395854.269999996</v>
          </cell>
          <cell r="IT89">
            <v>4.3260005213463071E-2</v>
          </cell>
          <cell r="IU89">
            <v>27562.488443266815</v>
          </cell>
          <cell r="IV89">
            <v>13925.571616654968</v>
          </cell>
          <cell r="IW89">
            <v>14063.154742255745</v>
          </cell>
          <cell r="IX89">
            <v>14200.737867856522</v>
          </cell>
          <cell r="IY89">
            <v>69751.95267003405</v>
          </cell>
          <cell r="IZ89">
            <v>28854.690780952082</v>
          </cell>
          <cell r="JA89">
            <v>10970.23188304832</v>
          </cell>
          <cell r="JB89">
            <v>11088.593852912671</v>
          </cell>
          <cell r="JC89">
            <v>11181.664780004077</v>
          </cell>
          <cell r="JD89">
            <v>11294.968541313836</v>
          </cell>
          <cell r="JE89">
            <v>11403.214118195094</v>
          </cell>
          <cell r="JF89">
            <v>11511.459674498046</v>
          </cell>
        </row>
        <row r="90">
          <cell r="A90" t="str">
            <v>AFUA-PA</v>
          </cell>
          <cell r="B90">
            <v>2475.0700000000002</v>
          </cell>
          <cell r="C90">
            <v>2604.7656612452256</v>
          </cell>
          <cell r="D90">
            <v>3604.35</v>
          </cell>
          <cell r="E90">
            <v>3720.3735470137922</v>
          </cell>
          <cell r="F90">
            <v>3337.09163439438</v>
          </cell>
          <cell r="G90">
            <v>3105.54</v>
          </cell>
          <cell r="H90">
            <v>3549.71</v>
          </cell>
          <cell r="I90">
            <v>4798.4942830466434</v>
          </cell>
          <cell r="J90">
            <v>4804.902821372053</v>
          </cell>
          <cell r="K90">
            <v>5360.83</v>
          </cell>
          <cell r="L90">
            <v>5244.52</v>
          </cell>
          <cell r="M90">
            <v>5776.53</v>
          </cell>
          <cell r="N90">
            <v>5704.95</v>
          </cell>
          <cell r="O90">
            <v>5320.93</v>
          </cell>
          <cell r="P90">
            <v>5497.49</v>
          </cell>
          <cell r="Q90">
            <v>4214.8599999999997</v>
          </cell>
          <cell r="R90">
            <v>4214.72</v>
          </cell>
          <cell r="S90">
            <v>4322.32</v>
          </cell>
          <cell r="T90">
            <v>4879.72</v>
          </cell>
          <cell r="U90">
            <v>5277.22</v>
          </cell>
          <cell r="V90">
            <v>3846.75</v>
          </cell>
          <cell r="W90">
            <v>4123.22</v>
          </cell>
          <cell r="X90">
            <v>3555.57</v>
          </cell>
          <cell r="Y90">
            <v>4388.43</v>
          </cell>
          <cell r="Z90">
            <v>4503.9399999999996</v>
          </cell>
          <cell r="AA90">
            <v>3644.18</v>
          </cell>
          <cell r="AB90">
            <v>4436.29</v>
          </cell>
          <cell r="AC90">
            <v>4040.56</v>
          </cell>
          <cell r="AD90">
            <v>5459.44</v>
          </cell>
          <cell r="AE90">
            <v>4416.46</v>
          </cell>
          <cell r="AF90">
            <v>5216.45</v>
          </cell>
          <cell r="AG90">
            <v>5100.18</v>
          </cell>
          <cell r="AH90">
            <v>5508.85</v>
          </cell>
          <cell r="AI90">
            <v>5608.09</v>
          </cell>
          <cell r="AJ90">
            <v>4748.6099999999997</v>
          </cell>
          <cell r="AK90">
            <v>4703.8599999999997</v>
          </cell>
          <cell r="AL90">
            <v>4710.13</v>
          </cell>
          <cell r="AM90">
            <v>4326.0200000000004</v>
          </cell>
          <cell r="AN90">
            <v>5680.8</v>
          </cell>
          <cell r="AO90">
            <v>5280.6</v>
          </cell>
          <cell r="AP90">
            <v>5093.62</v>
          </cell>
          <cell r="AQ90">
            <v>5042.3100000000004</v>
          </cell>
          <cell r="AR90">
            <v>5929.34</v>
          </cell>
          <cell r="AS90">
            <v>6086.06</v>
          </cell>
          <cell r="AT90">
            <v>5663.56</v>
          </cell>
          <cell r="AU90">
            <v>5538.05</v>
          </cell>
          <cell r="AV90">
            <v>5107.87</v>
          </cell>
          <cell r="AW90">
            <v>4376.03</v>
          </cell>
          <cell r="AX90">
            <v>4833.21</v>
          </cell>
          <cell r="AY90">
            <v>4418.93</v>
          </cell>
          <cell r="AZ90">
            <v>5588.08</v>
          </cell>
          <cell r="BA90">
            <v>5292.01</v>
          </cell>
          <cell r="BB90">
            <v>5384.39</v>
          </cell>
          <cell r="BC90">
            <v>5384.39</v>
          </cell>
          <cell r="BD90">
            <v>5904.88</v>
          </cell>
          <cell r="BE90">
            <v>6170.18</v>
          </cell>
          <cell r="BF90">
            <v>4793.6400000000003</v>
          </cell>
          <cell r="BG90">
            <v>4849.09</v>
          </cell>
          <cell r="BH90">
            <v>7316.59</v>
          </cell>
          <cell r="BI90">
            <v>5379.76</v>
          </cell>
          <cell r="BJ90">
            <v>5041.3500000000004</v>
          </cell>
          <cell r="BK90">
            <v>4289.45</v>
          </cell>
          <cell r="BL90">
            <v>4711.97</v>
          </cell>
          <cell r="BM90">
            <v>4940.16</v>
          </cell>
          <cell r="BN90">
            <v>4872.32</v>
          </cell>
          <cell r="BO90">
            <v>4953.16</v>
          </cell>
          <cell r="BP90">
            <v>5855</v>
          </cell>
          <cell r="BQ90">
            <v>5062.6400000000003</v>
          </cell>
          <cell r="BR90">
            <v>5532.25</v>
          </cell>
          <cell r="BS90">
            <v>5437.63</v>
          </cell>
          <cell r="BT90">
            <v>5742.64</v>
          </cell>
          <cell r="BU90">
            <v>6038.2</v>
          </cell>
          <cell r="BV90">
            <v>6159.88</v>
          </cell>
          <cell r="BW90">
            <v>5939.02</v>
          </cell>
          <cell r="BX90">
            <v>6139.85</v>
          </cell>
          <cell r="BY90">
            <v>6865.68</v>
          </cell>
          <cell r="BZ90">
            <v>6838.62</v>
          </cell>
          <cell r="CA90">
            <v>7576.32</v>
          </cell>
          <cell r="CB90">
            <v>7502.19</v>
          </cell>
          <cell r="CC90">
            <v>7107.75</v>
          </cell>
          <cell r="CD90">
            <v>6410.43</v>
          </cell>
          <cell r="CE90">
            <v>5860.87</v>
          </cell>
          <cell r="CF90">
            <v>4621.53</v>
          </cell>
          <cell r="CG90">
            <v>3672.97</v>
          </cell>
          <cell r="CH90">
            <v>3960.32</v>
          </cell>
          <cell r="CI90">
            <v>3844.38</v>
          </cell>
          <cell r="CJ90">
            <v>4424.22</v>
          </cell>
          <cell r="CK90">
            <v>4449.8100000000004</v>
          </cell>
          <cell r="CL90">
            <v>5169.3900000000003</v>
          </cell>
          <cell r="CM90">
            <v>5454.29</v>
          </cell>
          <cell r="CN90">
            <v>5238.51</v>
          </cell>
          <cell r="CO90">
            <v>5840.91</v>
          </cell>
          <cell r="CP90">
            <v>4858.87</v>
          </cell>
          <cell r="CQ90">
            <v>6100.14</v>
          </cell>
          <cell r="CR90">
            <v>5907.18</v>
          </cell>
          <cell r="CS90">
            <v>6347.65</v>
          </cell>
          <cell r="CT90">
            <v>6729.67</v>
          </cell>
          <cell r="CU90">
            <v>6263.53</v>
          </cell>
          <cell r="CV90">
            <v>5935.96</v>
          </cell>
          <cell r="CW90">
            <v>6787.6</v>
          </cell>
          <cell r="CX90">
            <v>6486.68</v>
          </cell>
          <cell r="CY90">
            <v>6304.29</v>
          </cell>
          <cell r="CZ90">
            <v>5987.56</v>
          </cell>
          <cell r="DA90">
            <v>6500.02</v>
          </cell>
          <cell r="DB90">
            <v>5631.87</v>
          </cell>
          <cell r="DC90">
            <v>5870.55</v>
          </cell>
          <cell r="DD90">
            <v>7089.27</v>
          </cell>
          <cell r="DE90">
            <v>6848.99</v>
          </cell>
          <cell r="DF90">
            <v>7144.16</v>
          </cell>
          <cell r="DG90">
            <v>7001.15</v>
          </cell>
          <cell r="DH90">
            <v>8454.7000000000007</v>
          </cell>
          <cell r="DI90">
            <v>8304.2900000000009</v>
          </cell>
          <cell r="DJ90">
            <v>7723.05</v>
          </cell>
          <cell r="DK90">
            <v>7365.66</v>
          </cell>
          <cell r="DL90">
            <v>7987.1</v>
          </cell>
          <cell r="DM90">
            <v>7672.06</v>
          </cell>
          <cell r="DN90">
            <v>8763.44</v>
          </cell>
          <cell r="DO90">
            <v>8080.9</v>
          </cell>
          <cell r="DP90">
            <v>5793.65</v>
          </cell>
          <cell r="DQ90">
            <v>8042.62</v>
          </cell>
          <cell r="DR90">
            <v>6329.68</v>
          </cell>
          <cell r="DS90">
            <v>7016.92</v>
          </cell>
          <cell r="DT90">
            <v>9897.66</v>
          </cell>
          <cell r="DU90">
            <v>7389.83</v>
          </cell>
          <cell r="DV90">
            <v>8540.2800000000007</v>
          </cell>
          <cell r="DW90">
            <v>8041.91</v>
          </cell>
          <cell r="DX90">
            <v>5601.61</v>
          </cell>
          <cell r="DY90">
            <v>9122.1</v>
          </cell>
          <cell r="DZ90">
            <v>10075.61</v>
          </cell>
          <cell r="EA90">
            <v>8872.8700000000008</v>
          </cell>
          <cell r="EB90">
            <v>8868.43</v>
          </cell>
          <cell r="EC90">
            <v>10304.6</v>
          </cell>
          <cell r="ED90">
            <v>9287.49</v>
          </cell>
          <cell r="EE90">
            <v>8967.82</v>
          </cell>
          <cell r="EF90">
            <v>8544.67</v>
          </cell>
          <cell r="EG90">
            <v>7240</v>
          </cell>
          <cell r="EH90">
            <v>6715.19</v>
          </cell>
          <cell r="EI90">
            <v>6303.52</v>
          </cell>
          <cell r="EJ90">
            <v>7906.8</v>
          </cell>
          <cell r="EK90">
            <v>7982.89</v>
          </cell>
          <cell r="EL90">
            <v>7321.83</v>
          </cell>
          <cell r="EM90">
            <v>7287.78</v>
          </cell>
          <cell r="EN90">
            <v>7450.92</v>
          </cell>
          <cell r="EO90">
            <v>7813.95</v>
          </cell>
          <cell r="EP90">
            <v>7757.99</v>
          </cell>
          <cell r="EQ90">
            <v>7124.67</v>
          </cell>
          <cell r="ER90">
            <v>8567.76</v>
          </cell>
          <cell r="ES90">
            <v>6865.75</v>
          </cell>
          <cell r="ET90">
            <v>7651.99</v>
          </cell>
          <cell r="EU90">
            <v>7631.3</v>
          </cell>
          <cell r="EV90">
            <v>7125.78</v>
          </cell>
          <cell r="EW90">
            <v>7379.91</v>
          </cell>
          <cell r="EX90">
            <v>6029.55</v>
          </cell>
          <cell r="EY90">
            <v>6077.29</v>
          </cell>
          <cell r="EZ90">
            <v>5748.6</v>
          </cell>
          <cell r="FA90">
            <v>4397.42</v>
          </cell>
          <cell r="FB90">
            <v>3426.34</v>
          </cell>
          <cell r="FC90">
            <v>4387.2299999999996</v>
          </cell>
          <cell r="FD90">
            <v>4555.78</v>
          </cell>
          <cell r="FE90">
            <v>4487.6000000000004</v>
          </cell>
          <cell r="FF90">
            <v>5631.42</v>
          </cell>
          <cell r="FG90">
            <v>4921.22</v>
          </cell>
          <cell r="FH90">
            <v>4417.4399999999996</v>
          </cell>
          <cell r="FI90">
            <v>4381.78</v>
          </cell>
          <cell r="FJ90">
            <v>4596.21</v>
          </cell>
          <cell r="FK90">
            <v>4617.66</v>
          </cell>
          <cell r="FL90">
            <v>3698.49</v>
          </cell>
          <cell r="FM90">
            <v>3550.01</v>
          </cell>
          <cell r="FN90">
            <v>3342.47</v>
          </cell>
          <cell r="FO90">
            <v>2975.34</v>
          </cell>
          <cell r="FP90">
            <v>67.38</v>
          </cell>
          <cell r="FQ90">
            <v>2941.97</v>
          </cell>
          <cell r="FR90">
            <v>4834.8100000000004</v>
          </cell>
          <cell r="FS90">
            <v>4082.63</v>
          </cell>
          <cell r="FT90">
            <v>3847.18</v>
          </cell>
          <cell r="FU90">
            <v>3359.07</v>
          </cell>
          <cell r="FV90">
            <v>3629.02</v>
          </cell>
          <cell r="FW90">
            <v>4019.81</v>
          </cell>
          <cell r="FX90">
            <v>3121.34</v>
          </cell>
          <cell r="FY90">
            <v>5358.04</v>
          </cell>
          <cell r="FZ90">
            <v>4630.33</v>
          </cell>
          <cell r="GA90">
            <v>4406.51</v>
          </cell>
          <cell r="GB90">
            <v>3911.0899999999997</v>
          </cell>
          <cell r="GC90">
            <v>4397.16</v>
          </cell>
          <cell r="GD90">
            <v>4660.95</v>
          </cell>
          <cell r="GE90">
            <v>4157.75</v>
          </cell>
          <cell r="GF90">
            <v>4260.68</v>
          </cell>
          <cell r="GG90">
            <v>4268.3099999999995</v>
          </cell>
          <cell r="GH90">
            <v>4885.49</v>
          </cell>
          <cell r="GI90">
            <v>4998.76</v>
          </cell>
          <cell r="GJ90">
            <v>5088.04</v>
          </cell>
          <cell r="GK90">
            <v>4912.32</v>
          </cell>
          <cell r="GL90">
            <v>6054.79</v>
          </cell>
          <cell r="GM90">
            <v>5273.58</v>
          </cell>
          <cell r="GN90">
            <v>6150.19</v>
          </cell>
          <cell r="GO90">
            <v>6396.74</v>
          </cell>
          <cell r="GP90">
            <v>8332.92</v>
          </cell>
          <cell r="GQ90">
            <v>5817.32</v>
          </cell>
          <cell r="GR90">
            <v>5754.2800000000007</v>
          </cell>
          <cell r="GS90">
            <v>5741.84</v>
          </cell>
          <cell r="GT90">
            <v>5849.18</v>
          </cell>
          <cell r="GU90">
            <v>3429.3</v>
          </cell>
          <cell r="GV90">
            <v>3820.87</v>
          </cell>
          <cell r="GW90">
            <v>3272.88</v>
          </cell>
          <cell r="GX90">
            <v>2756.13</v>
          </cell>
          <cell r="GY90">
            <v>3219.34</v>
          </cell>
          <cell r="GZ90">
            <v>3299.22</v>
          </cell>
          <cell r="HA90">
            <v>3830.91</v>
          </cell>
          <cell r="HB90">
            <v>3046.46</v>
          </cell>
          <cell r="HC90">
            <v>2600.08</v>
          </cell>
          <cell r="HD90">
            <v>2423.4299999999998</v>
          </cell>
          <cell r="HE90">
            <v>2173.92</v>
          </cell>
          <cell r="HF90">
            <v>2791.42</v>
          </cell>
          <cell r="HG90">
            <v>2068.87</v>
          </cell>
          <cell r="HH90">
            <v>2229.71</v>
          </cell>
          <cell r="HI90">
            <v>2356.75</v>
          </cell>
          <cell r="HJ90">
            <v>2346.5</v>
          </cell>
          <cell r="HK90">
            <v>1387.75</v>
          </cell>
          <cell r="HL90">
            <v>1828.29</v>
          </cell>
          <cell r="HM90">
            <v>1635.97</v>
          </cell>
          <cell r="HN90">
            <v>1616.14</v>
          </cell>
          <cell r="HO90">
            <v>1646.52</v>
          </cell>
          <cell r="HP90">
            <v>2207.84</v>
          </cell>
          <cell r="HQ90">
            <v>3705.06</v>
          </cell>
          <cell r="HR90">
            <v>2260.96</v>
          </cell>
          <cell r="HS90">
            <v>2633.76</v>
          </cell>
          <cell r="HT90">
            <v>2056.6799999999998</v>
          </cell>
          <cell r="HU90">
            <v>2615.96</v>
          </cell>
          <cell r="HV90">
            <v>3460.95</v>
          </cell>
          <cell r="HW90">
            <v>3754.75</v>
          </cell>
          <cell r="HX90">
            <v>4075.25</v>
          </cell>
          <cell r="HY90">
            <v>3835.16</v>
          </cell>
          <cell r="HZ90">
            <v>4443.3</v>
          </cell>
          <cell r="IA90">
            <v>2850.57</v>
          </cell>
          <cell r="IB90">
            <v>4163.49</v>
          </cell>
          <cell r="IC90">
            <v>3935.64</v>
          </cell>
          <cell r="ID90">
            <v>4361.7</v>
          </cell>
          <cell r="IE90">
            <v>6033.26</v>
          </cell>
          <cell r="IF90">
            <v>5806.93</v>
          </cell>
          <cell r="IG90">
            <v>5063.22</v>
          </cell>
          <cell r="IH90">
            <v>3652.02</v>
          </cell>
          <cell r="II90">
            <v>9416.7999999999993</v>
          </cell>
          <cell r="IJ90">
            <v>12178.81</v>
          </cell>
          <cell r="IK90">
            <v>10867.74</v>
          </cell>
          <cell r="IL90">
            <v>9520.5499999999993</v>
          </cell>
          <cell r="IM90">
            <v>10789.61</v>
          </cell>
          <cell r="IN90">
            <v>8500.74</v>
          </cell>
          <cell r="IO90">
            <v>8703.35</v>
          </cell>
          <cell r="IP90">
            <v>7795.95</v>
          </cell>
          <cell r="IQ90">
            <v>8443.42</v>
          </cell>
          <cell r="IR90">
            <v>7464.9</v>
          </cell>
          <cell r="IS90">
            <v>1354620.7979470724</v>
          </cell>
          <cell r="IT90">
            <v>1.6555866213723077E-3</v>
          </cell>
          <cell r="IU90">
            <v>1054.8331395993473</v>
          </cell>
          <cell r="IV90">
            <v>532.94006669053499</v>
          </cell>
          <cell r="IW90">
            <v>538.20545630265519</v>
          </cell>
          <cell r="IX90">
            <v>543.4708459147754</v>
          </cell>
          <cell r="IY90">
            <v>2669.4495085073127</v>
          </cell>
          <cell r="IZ90">
            <v>1104.2865063250626</v>
          </cell>
          <cell r="JA90">
            <v>419.8374237198297</v>
          </cell>
          <cell r="JB90">
            <v>424.36720805110167</v>
          </cell>
          <cell r="JC90">
            <v>427.92908884540395</v>
          </cell>
          <cell r="JD90">
            <v>432.26529246928197</v>
          </cell>
          <cell r="JE90">
            <v>436.40791630908592</v>
          </cell>
          <cell r="JF90">
            <v>440.55053936134573</v>
          </cell>
        </row>
        <row r="91">
          <cell r="A91" t="str">
            <v>ALENQUER-PA</v>
          </cell>
          <cell r="B91">
            <v>2475.0700000000002</v>
          </cell>
          <cell r="C91">
            <v>2604.7656612452256</v>
          </cell>
          <cell r="D91">
            <v>3604.35</v>
          </cell>
          <cell r="E91">
            <v>3720.3735470137922</v>
          </cell>
          <cell r="F91">
            <v>3337.09163439438</v>
          </cell>
          <cell r="G91">
            <v>3105.54</v>
          </cell>
          <cell r="H91">
            <v>3549.71</v>
          </cell>
          <cell r="I91">
            <v>4798.4942830466434</v>
          </cell>
          <cell r="J91">
            <v>4804.902821372053</v>
          </cell>
          <cell r="K91">
            <v>5360.83</v>
          </cell>
          <cell r="L91">
            <v>5244.52</v>
          </cell>
          <cell r="M91">
            <v>5776.53</v>
          </cell>
          <cell r="N91">
            <v>5704.95</v>
          </cell>
          <cell r="O91">
            <v>5320.93</v>
          </cell>
          <cell r="P91">
            <v>5497.49</v>
          </cell>
          <cell r="Q91">
            <v>4214.8599999999997</v>
          </cell>
          <cell r="R91">
            <v>4214.72</v>
          </cell>
          <cell r="S91">
            <v>4322.32</v>
          </cell>
          <cell r="T91">
            <v>4879.72</v>
          </cell>
          <cell r="U91">
            <v>5277.22</v>
          </cell>
          <cell r="V91">
            <v>3846.75</v>
          </cell>
          <cell r="W91">
            <v>4123.22</v>
          </cell>
          <cell r="X91">
            <v>3555.57</v>
          </cell>
          <cell r="Y91">
            <v>4388.43</v>
          </cell>
          <cell r="Z91">
            <v>4503.9399999999996</v>
          </cell>
          <cell r="AA91">
            <v>3644.18</v>
          </cell>
          <cell r="AB91">
            <v>4436.29</v>
          </cell>
          <cell r="AC91">
            <v>4040.56</v>
          </cell>
          <cell r="AD91">
            <v>5459.44</v>
          </cell>
          <cell r="AE91">
            <v>4416.46</v>
          </cell>
          <cell r="AF91">
            <v>5216.45</v>
          </cell>
          <cell r="AG91">
            <v>5100.18</v>
          </cell>
          <cell r="AH91">
            <v>5508.85</v>
          </cell>
          <cell r="AI91">
            <v>5608.09</v>
          </cell>
          <cell r="AJ91">
            <v>4748.6099999999997</v>
          </cell>
          <cell r="AK91">
            <v>4703.8599999999997</v>
          </cell>
          <cell r="AL91">
            <v>4710.13</v>
          </cell>
          <cell r="AM91">
            <v>4326.0200000000004</v>
          </cell>
          <cell r="AN91">
            <v>5680.8</v>
          </cell>
          <cell r="AO91">
            <v>5280.6</v>
          </cell>
          <cell r="AP91">
            <v>5093.62</v>
          </cell>
          <cell r="AQ91">
            <v>5042.3100000000004</v>
          </cell>
          <cell r="AR91">
            <v>5929.34</v>
          </cell>
          <cell r="AS91">
            <v>6086.06</v>
          </cell>
          <cell r="AT91">
            <v>5663.56</v>
          </cell>
          <cell r="AU91">
            <v>5538.05</v>
          </cell>
          <cell r="AV91">
            <v>5107.87</v>
          </cell>
          <cell r="AW91">
            <v>4376.03</v>
          </cell>
          <cell r="AX91">
            <v>4833.21</v>
          </cell>
          <cell r="AY91">
            <v>4418.93</v>
          </cell>
          <cell r="AZ91">
            <v>5588.08</v>
          </cell>
          <cell r="BA91">
            <v>5292.01</v>
          </cell>
          <cell r="BB91">
            <v>5384.39</v>
          </cell>
          <cell r="BC91">
            <v>5384.39</v>
          </cell>
          <cell r="BD91">
            <v>5904.88</v>
          </cell>
          <cell r="BE91">
            <v>6170.18</v>
          </cell>
          <cell r="BF91">
            <v>4793.6400000000003</v>
          </cell>
          <cell r="BG91">
            <v>4849.09</v>
          </cell>
          <cell r="BH91">
            <v>7316.59</v>
          </cell>
          <cell r="BI91">
            <v>5379.76</v>
          </cell>
          <cell r="BJ91">
            <v>5041.3500000000004</v>
          </cell>
          <cell r="BK91">
            <v>4289.45</v>
          </cell>
          <cell r="BL91">
            <v>4711.97</v>
          </cell>
          <cell r="BM91">
            <v>4940.16</v>
          </cell>
          <cell r="BN91">
            <v>4872.32</v>
          </cell>
          <cell r="BO91">
            <v>4953.16</v>
          </cell>
          <cell r="BP91">
            <v>5855</v>
          </cell>
          <cell r="BQ91">
            <v>5062.6400000000003</v>
          </cell>
          <cell r="BR91">
            <v>5532.25</v>
          </cell>
          <cell r="BS91">
            <v>5437.63</v>
          </cell>
          <cell r="BT91">
            <v>5742.64</v>
          </cell>
          <cell r="BU91">
            <v>6038.2</v>
          </cell>
          <cell r="BV91">
            <v>6159.88</v>
          </cell>
          <cell r="BW91">
            <v>5939.02</v>
          </cell>
          <cell r="BX91">
            <v>6139.85</v>
          </cell>
          <cell r="BY91">
            <v>6865.68</v>
          </cell>
          <cell r="BZ91">
            <v>6838.62</v>
          </cell>
          <cell r="CA91">
            <v>7576.32</v>
          </cell>
          <cell r="CB91">
            <v>7502.19</v>
          </cell>
          <cell r="CC91">
            <v>7107.75</v>
          </cell>
          <cell r="CD91">
            <v>6410.43</v>
          </cell>
          <cell r="CE91">
            <v>5860.87</v>
          </cell>
          <cell r="CF91">
            <v>4621.53</v>
          </cell>
          <cell r="CG91">
            <v>3672.97</v>
          </cell>
          <cell r="CH91">
            <v>3960.32</v>
          </cell>
          <cell r="CI91">
            <v>3844.38</v>
          </cell>
          <cell r="CJ91">
            <v>4424.22</v>
          </cell>
          <cell r="CK91">
            <v>4449.8100000000004</v>
          </cell>
          <cell r="CL91">
            <v>5169.3900000000003</v>
          </cell>
          <cell r="CM91">
            <v>5454.29</v>
          </cell>
          <cell r="CN91">
            <v>5238.51</v>
          </cell>
          <cell r="CO91">
            <v>5840.91</v>
          </cell>
          <cell r="CP91">
            <v>4858.87</v>
          </cell>
          <cell r="CQ91">
            <v>6100.14</v>
          </cell>
          <cell r="CR91">
            <v>5907.18</v>
          </cell>
          <cell r="CS91">
            <v>6347.65</v>
          </cell>
          <cell r="CT91">
            <v>6729.67</v>
          </cell>
          <cell r="CU91">
            <v>6263.53</v>
          </cell>
          <cell r="CV91">
            <v>5935.96</v>
          </cell>
          <cell r="CW91">
            <v>6787.6</v>
          </cell>
          <cell r="CX91">
            <v>6486.68</v>
          </cell>
          <cell r="CY91">
            <v>6304.29</v>
          </cell>
          <cell r="CZ91">
            <v>5987.56</v>
          </cell>
          <cell r="DA91">
            <v>6500.02</v>
          </cell>
          <cell r="DB91">
            <v>5631.87</v>
          </cell>
          <cell r="DC91">
            <v>5870.55</v>
          </cell>
          <cell r="DD91">
            <v>7089.27</v>
          </cell>
          <cell r="DE91">
            <v>6848.99</v>
          </cell>
          <cell r="DF91">
            <v>7144.16</v>
          </cell>
          <cell r="DG91">
            <v>7001.15</v>
          </cell>
          <cell r="DH91">
            <v>8454.7000000000007</v>
          </cell>
          <cell r="DI91">
            <v>8304.2900000000009</v>
          </cell>
          <cell r="DJ91">
            <v>7723.05</v>
          </cell>
          <cell r="DK91">
            <v>7365.66</v>
          </cell>
          <cell r="DL91">
            <v>7987.1</v>
          </cell>
          <cell r="DM91">
            <v>7672.06</v>
          </cell>
          <cell r="DN91">
            <v>8763.44</v>
          </cell>
          <cell r="DO91">
            <v>8080.9</v>
          </cell>
          <cell r="DP91">
            <v>5793.65</v>
          </cell>
          <cell r="DQ91">
            <v>8042.62</v>
          </cell>
          <cell r="DR91">
            <v>6329.68</v>
          </cell>
          <cell r="DS91">
            <v>7016.92</v>
          </cell>
          <cell r="DT91">
            <v>9897.66</v>
          </cell>
          <cell r="DU91">
            <v>7389.83</v>
          </cell>
          <cell r="DV91">
            <v>8540.2800000000007</v>
          </cell>
          <cell r="DW91">
            <v>8041.91</v>
          </cell>
          <cell r="DX91">
            <v>5601.61</v>
          </cell>
          <cell r="DY91">
            <v>9122.1</v>
          </cell>
          <cell r="DZ91">
            <v>10075.61</v>
          </cell>
          <cell r="EA91">
            <v>8872.8700000000008</v>
          </cell>
          <cell r="EB91">
            <v>8868.43</v>
          </cell>
          <cell r="EC91">
            <v>10304.6</v>
          </cell>
          <cell r="ED91">
            <v>9287.49</v>
          </cell>
          <cell r="EE91">
            <v>8967.82</v>
          </cell>
          <cell r="EF91">
            <v>8544.67</v>
          </cell>
          <cell r="EG91">
            <v>7240</v>
          </cell>
          <cell r="EH91">
            <v>6715.19</v>
          </cell>
          <cell r="EI91">
            <v>6303.52</v>
          </cell>
          <cell r="EJ91">
            <v>7906.8</v>
          </cell>
          <cell r="EK91">
            <v>7982.89</v>
          </cell>
          <cell r="EL91">
            <v>7321.83</v>
          </cell>
          <cell r="EM91">
            <v>7287.78</v>
          </cell>
          <cell r="EN91">
            <v>7450.92</v>
          </cell>
          <cell r="EO91">
            <v>7813.95</v>
          </cell>
          <cell r="EP91">
            <v>7757.99</v>
          </cell>
          <cell r="EQ91">
            <v>7124.67</v>
          </cell>
          <cell r="ER91">
            <v>8567.76</v>
          </cell>
          <cell r="ES91">
            <v>6865.75</v>
          </cell>
          <cell r="ET91">
            <v>7651.99</v>
          </cell>
          <cell r="EU91">
            <v>7631.3</v>
          </cell>
          <cell r="EV91">
            <v>7125.78</v>
          </cell>
          <cell r="EW91">
            <v>7379.91</v>
          </cell>
          <cell r="EX91">
            <v>6029.55</v>
          </cell>
          <cell r="EY91">
            <v>6077.29</v>
          </cell>
          <cell r="EZ91">
            <v>5748.6</v>
          </cell>
          <cell r="FA91">
            <v>4397.42</v>
          </cell>
          <cell r="FB91">
            <v>3426.34</v>
          </cell>
          <cell r="FC91">
            <v>4387.2299999999996</v>
          </cell>
          <cell r="FD91">
            <v>4555.78</v>
          </cell>
          <cell r="FE91">
            <v>4487.6000000000004</v>
          </cell>
          <cell r="FF91">
            <v>5631.42</v>
          </cell>
          <cell r="FG91">
            <v>4921.22</v>
          </cell>
          <cell r="FH91">
            <v>4417.4399999999996</v>
          </cell>
          <cell r="FI91">
            <v>4381.78</v>
          </cell>
          <cell r="FJ91">
            <v>4596.21</v>
          </cell>
          <cell r="FK91">
            <v>4617.66</v>
          </cell>
          <cell r="FL91">
            <v>3698.49</v>
          </cell>
          <cell r="FM91">
            <v>3550.01</v>
          </cell>
          <cell r="FN91">
            <v>3342.47</v>
          </cell>
          <cell r="FO91">
            <v>2975.34</v>
          </cell>
          <cell r="FP91">
            <v>67.38</v>
          </cell>
          <cell r="FQ91">
            <v>2941.97</v>
          </cell>
          <cell r="FR91">
            <v>4834.8100000000004</v>
          </cell>
          <cell r="FS91">
            <v>4082.63</v>
          </cell>
          <cell r="FT91">
            <v>3847.18</v>
          </cell>
          <cell r="FU91">
            <v>3359.07</v>
          </cell>
          <cell r="FV91">
            <v>3629.02</v>
          </cell>
          <cell r="FW91">
            <v>4019.81</v>
          </cell>
          <cell r="FX91">
            <v>3121.34</v>
          </cell>
          <cell r="FY91">
            <v>5358.04</v>
          </cell>
          <cell r="FZ91">
            <v>4630.33</v>
          </cell>
          <cell r="GA91">
            <v>4406.51</v>
          </cell>
          <cell r="GB91">
            <v>3911.0899999999997</v>
          </cell>
          <cell r="GC91">
            <v>4397.16</v>
          </cell>
          <cell r="GD91">
            <v>4660.95</v>
          </cell>
          <cell r="GE91">
            <v>4157.75</v>
          </cell>
          <cell r="GF91">
            <v>4260.68</v>
          </cell>
          <cell r="GG91">
            <v>4268.3099999999995</v>
          </cell>
          <cell r="GH91">
            <v>4885.49</v>
          </cell>
          <cell r="GI91">
            <v>4998.76</v>
          </cell>
          <cell r="GJ91">
            <v>5088.04</v>
          </cell>
          <cell r="GK91">
            <v>4912.32</v>
          </cell>
          <cell r="GL91">
            <v>6054.79</v>
          </cell>
          <cell r="GM91">
            <v>5273.58</v>
          </cell>
          <cell r="GN91">
            <v>6150.19</v>
          </cell>
          <cell r="GO91">
            <v>6396.74</v>
          </cell>
          <cell r="GP91">
            <v>8332.92</v>
          </cell>
          <cell r="GQ91">
            <v>5817.32</v>
          </cell>
          <cell r="GR91">
            <v>5754.2800000000007</v>
          </cell>
          <cell r="GS91">
            <v>5741.84</v>
          </cell>
          <cell r="GT91">
            <v>5849.18</v>
          </cell>
          <cell r="GU91">
            <v>3429.3</v>
          </cell>
          <cell r="GV91">
            <v>3820.87</v>
          </cell>
          <cell r="GW91">
            <v>3272.88</v>
          </cell>
          <cell r="GX91">
            <v>2756.13</v>
          </cell>
          <cell r="GY91">
            <v>3219.34</v>
          </cell>
          <cell r="GZ91">
            <v>3299.22</v>
          </cell>
          <cell r="HA91">
            <v>3830.91</v>
          </cell>
          <cell r="HB91">
            <v>3046.46</v>
          </cell>
          <cell r="HC91">
            <v>2600.08</v>
          </cell>
          <cell r="HD91">
            <v>2423.4299999999998</v>
          </cell>
          <cell r="HE91">
            <v>2173.92</v>
          </cell>
          <cell r="HF91">
            <v>2791.42</v>
          </cell>
          <cell r="HG91">
            <v>2068.87</v>
          </cell>
          <cell r="HH91">
            <v>2229.71</v>
          </cell>
          <cell r="HI91">
            <v>2356.75</v>
          </cell>
          <cell r="HJ91">
            <v>2346.5</v>
          </cell>
          <cell r="HK91">
            <v>1387.75</v>
          </cell>
          <cell r="HL91">
            <v>1828.29</v>
          </cell>
          <cell r="HM91">
            <v>1635.97</v>
          </cell>
          <cell r="HN91">
            <v>1616.14</v>
          </cell>
          <cell r="HO91">
            <v>1646.52</v>
          </cell>
          <cell r="HP91">
            <v>2207.84</v>
          </cell>
          <cell r="HQ91">
            <v>3705.06</v>
          </cell>
          <cell r="HR91">
            <v>2260.96</v>
          </cell>
          <cell r="HS91">
            <v>2633.76</v>
          </cell>
          <cell r="HT91">
            <v>2056.6799999999998</v>
          </cell>
          <cell r="HU91">
            <v>2615.96</v>
          </cell>
          <cell r="HV91">
            <v>3460.95</v>
          </cell>
          <cell r="HW91">
            <v>3754.75</v>
          </cell>
          <cell r="HX91">
            <v>4075.25</v>
          </cell>
          <cell r="HY91">
            <v>3835.16</v>
          </cell>
          <cell r="HZ91">
            <v>4443.3</v>
          </cell>
          <cell r="IA91">
            <v>2850.57</v>
          </cell>
          <cell r="IB91">
            <v>4163.49</v>
          </cell>
          <cell r="IC91">
            <v>3935.64</v>
          </cell>
          <cell r="ID91">
            <v>4361.7</v>
          </cell>
          <cell r="IE91">
            <v>6033.26</v>
          </cell>
          <cell r="IF91">
            <v>5806.93</v>
          </cell>
          <cell r="IG91">
            <v>5063.22</v>
          </cell>
          <cell r="IH91">
            <v>3652.02</v>
          </cell>
          <cell r="II91">
            <v>9416.7999999999993</v>
          </cell>
          <cell r="IJ91">
            <v>12178.81</v>
          </cell>
          <cell r="IK91">
            <v>10867.74</v>
          </cell>
          <cell r="IL91">
            <v>9520.5499999999993</v>
          </cell>
          <cell r="IM91">
            <v>10789.61</v>
          </cell>
          <cell r="IN91">
            <v>8500.74</v>
          </cell>
          <cell r="IO91">
            <v>8703.35</v>
          </cell>
          <cell r="IP91">
            <v>7795.95</v>
          </cell>
          <cell r="IQ91">
            <v>8443.42</v>
          </cell>
          <cell r="IR91">
            <v>7464.9</v>
          </cell>
          <cell r="IS91">
            <v>1354620.7979470724</v>
          </cell>
          <cell r="IT91">
            <v>1.6555866213723077E-3</v>
          </cell>
          <cell r="IU91">
            <v>1054.8331395993473</v>
          </cell>
          <cell r="IV91">
            <v>532.94006669053499</v>
          </cell>
          <cell r="IW91">
            <v>538.20545630265519</v>
          </cell>
          <cell r="IX91">
            <v>543.4708459147754</v>
          </cell>
          <cell r="IY91">
            <v>2669.4495085073127</v>
          </cell>
          <cell r="IZ91">
            <v>1104.2865063250626</v>
          </cell>
          <cell r="JA91">
            <v>419.8374237198297</v>
          </cell>
          <cell r="JB91">
            <v>424.36720805110167</v>
          </cell>
          <cell r="JC91">
            <v>427.92908884540395</v>
          </cell>
          <cell r="JD91">
            <v>432.26529246928197</v>
          </cell>
          <cell r="JE91">
            <v>436.40791630908592</v>
          </cell>
          <cell r="JF91">
            <v>440.55053936134573</v>
          </cell>
        </row>
        <row r="92">
          <cell r="A92" t="str">
            <v>ALMEIRIM-PA</v>
          </cell>
          <cell r="B92">
            <v>2475.0700000000002</v>
          </cell>
          <cell r="C92">
            <v>2604.7656612452256</v>
          </cell>
          <cell r="D92">
            <v>3604.35</v>
          </cell>
          <cell r="E92">
            <v>3720.3735470137922</v>
          </cell>
          <cell r="F92">
            <v>3337.09163439438</v>
          </cell>
          <cell r="G92">
            <v>3105.54</v>
          </cell>
          <cell r="H92">
            <v>3549.71</v>
          </cell>
          <cell r="I92">
            <v>4798.4942830466434</v>
          </cell>
          <cell r="J92">
            <v>4804.902821372053</v>
          </cell>
          <cell r="K92">
            <v>5360.83</v>
          </cell>
          <cell r="L92">
            <v>5244.52</v>
          </cell>
          <cell r="M92">
            <v>5776.53</v>
          </cell>
          <cell r="N92">
            <v>5704.95</v>
          </cell>
          <cell r="O92">
            <v>5320.93</v>
          </cell>
          <cell r="P92">
            <v>5497.49</v>
          </cell>
          <cell r="Q92">
            <v>4214.8599999999997</v>
          </cell>
          <cell r="R92">
            <v>4214.72</v>
          </cell>
          <cell r="S92">
            <v>4322.32</v>
          </cell>
          <cell r="T92">
            <v>4879.72</v>
          </cell>
          <cell r="U92">
            <v>5277.22</v>
          </cell>
          <cell r="V92">
            <v>3846.75</v>
          </cell>
          <cell r="W92">
            <v>4123.22</v>
          </cell>
          <cell r="X92">
            <v>3555.57</v>
          </cell>
          <cell r="Y92">
            <v>4388.43</v>
          </cell>
          <cell r="Z92">
            <v>4503.9399999999996</v>
          </cell>
          <cell r="AA92">
            <v>3644.18</v>
          </cell>
          <cell r="AB92">
            <v>4436.29</v>
          </cell>
          <cell r="AC92">
            <v>4040.56</v>
          </cell>
          <cell r="AD92">
            <v>5459.44</v>
          </cell>
          <cell r="AE92">
            <v>4416.46</v>
          </cell>
          <cell r="AF92">
            <v>5216.45</v>
          </cell>
          <cell r="AG92">
            <v>5100.18</v>
          </cell>
          <cell r="AH92">
            <v>5508.85</v>
          </cell>
          <cell r="AI92">
            <v>5608.09</v>
          </cell>
          <cell r="AJ92">
            <v>4748.6099999999997</v>
          </cell>
          <cell r="AK92">
            <v>4703.8599999999997</v>
          </cell>
          <cell r="AL92">
            <v>4710.13</v>
          </cell>
          <cell r="AM92">
            <v>4326.0200000000004</v>
          </cell>
          <cell r="AN92">
            <v>5680.8</v>
          </cell>
          <cell r="AO92">
            <v>5280.6</v>
          </cell>
          <cell r="AP92">
            <v>5093.62</v>
          </cell>
          <cell r="AQ92">
            <v>5042.3100000000004</v>
          </cell>
          <cell r="AR92">
            <v>5929.34</v>
          </cell>
          <cell r="AS92">
            <v>6086.06</v>
          </cell>
          <cell r="AT92">
            <v>5663.56</v>
          </cell>
          <cell r="AU92">
            <v>5538.05</v>
          </cell>
          <cell r="AV92">
            <v>5107.87</v>
          </cell>
          <cell r="AW92">
            <v>4376.03</v>
          </cell>
          <cell r="AX92">
            <v>4833.21</v>
          </cell>
          <cell r="AY92">
            <v>4418.93</v>
          </cell>
          <cell r="AZ92">
            <v>5588.08</v>
          </cell>
          <cell r="BA92">
            <v>5292.01</v>
          </cell>
          <cell r="BB92">
            <v>5384.39</v>
          </cell>
          <cell r="BC92">
            <v>5384.39</v>
          </cell>
          <cell r="BD92">
            <v>5904.88</v>
          </cell>
          <cell r="BE92">
            <v>6170.18</v>
          </cell>
          <cell r="BF92">
            <v>4793.6400000000003</v>
          </cell>
          <cell r="BG92">
            <v>4849.09</v>
          </cell>
          <cell r="BH92">
            <v>7316.59</v>
          </cell>
          <cell r="BI92">
            <v>5379.76</v>
          </cell>
          <cell r="BJ92">
            <v>5041.3500000000004</v>
          </cell>
          <cell r="BK92">
            <v>4289.45</v>
          </cell>
          <cell r="BL92">
            <v>4711.97</v>
          </cell>
          <cell r="BM92">
            <v>4940.16</v>
          </cell>
          <cell r="BN92">
            <v>4872.32</v>
          </cell>
          <cell r="BO92">
            <v>4953.16</v>
          </cell>
          <cell r="BP92">
            <v>5855</v>
          </cell>
          <cell r="BQ92">
            <v>5062.6400000000003</v>
          </cell>
          <cell r="BR92">
            <v>5532.25</v>
          </cell>
          <cell r="BS92">
            <v>5437.63</v>
          </cell>
          <cell r="BT92">
            <v>5742.64</v>
          </cell>
          <cell r="BU92">
            <v>6038.2</v>
          </cell>
          <cell r="BV92">
            <v>6159.88</v>
          </cell>
          <cell r="BW92">
            <v>5939.02</v>
          </cell>
          <cell r="BX92">
            <v>6139.85</v>
          </cell>
          <cell r="BY92">
            <v>6865.68</v>
          </cell>
          <cell r="BZ92">
            <v>6838.62</v>
          </cell>
          <cell r="CA92">
            <v>7576.32</v>
          </cell>
          <cell r="CB92">
            <v>7502.19</v>
          </cell>
          <cell r="CC92">
            <v>7107.75</v>
          </cell>
          <cell r="CD92">
            <v>6410.43</v>
          </cell>
          <cell r="CE92">
            <v>5860.87</v>
          </cell>
          <cell r="CF92">
            <v>4621.53</v>
          </cell>
          <cell r="CG92">
            <v>3672.97</v>
          </cell>
          <cell r="CH92">
            <v>3960.32</v>
          </cell>
          <cell r="CI92">
            <v>3844.38</v>
          </cell>
          <cell r="CJ92">
            <v>4424.22</v>
          </cell>
          <cell r="CK92">
            <v>4449.8100000000004</v>
          </cell>
          <cell r="CL92">
            <v>5169.3900000000003</v>
          </cell>
          <cell r="CM92">
            <v>5454.29</v>
          </cell>
          <cell r="CN92">
            <v>5238.51</v>
          </cell>
          <cell r="CO92">
            <v>5840.91</v>
          </cell>
          <cell r="CP92">
            <v>4858.87</v>
          </cell>
          <cell r="CQ92">
            <v>6100.14</v>
          </cell>
          <cell r="CR92">
            <v>5907.18</v>
          </cell>
          <cell r="CS92">
            <v>6347.65</v>
          </cell>
          <cell r="CT92">
            <v>6729.67</v>
          </cell>
          <cell r="CU92">
            <v>6263.53</v>
          </cell>
          <cell r="CV92">
            <v>5935.96</v>
          </cell>
          <cell r="CW92">
            <v>6787.6</v>
          </cell>
          <cell r="CX92">
            <v>6486.68</v>
          </cell>
          <cell r="CY92">
            <v>6304.29</v>
          </cell>
          <cell r="CZ92">
            <v>5987.56</v>
          </cell>
          <cell r="DA92">
            <v>6500.02</v>
          </cell>
          <cell r="DB92">
            <v>5631.87</v>
          </cell>
          <cell r="DC92">
            <v>5870.55</v>
          </cell>
          <cell r="DD92">
            <v>7089.27</v>
          </cell>
          <cell r="DE92">
            <v>6848.99</v>
          </cell>
          <cell r="DF92">
            <v>7144.16</v>
          </cell>
          <cell r="DG92">
            <v>7001.15</v>
          </cell>
          <cell r="DH92">
            <v>8454.7000000000007</v>
          </cell>
          <cell r="DI92">
            <v>8304.2900000000009</v>
          </cell>
          <cell r="DJ92">
            <v>7723.05</v>
          </cell>
          <cell r="DK92">
            <v>7365.66</v>
          </cell>
          <cell r="DL92">
            <v>7987.1</v>
          </cell>
          <cell r="DM92">
            <v>7672.06</v>
          </cell>
          <cell r="DN92">
            <v>8763.44</v>
          </cell>
          <cell r="DO92">
            <v>8080.9</v>
          </cell>
          <cell r="DP92">
            <v>5793.65</v>
          </cell>
          <cell r="DQ92">
            <v>8042.62</v>
          </cell>
          <cell r="DR92">
            <v>6329.68</v>
          </cell>
          <cell r="DS92">
            <v>7016.92</v>
          </cell>
          <cell r="DT92">
            <v>9897.66</v>
          </cell>
          <cell r="DU92">
            <v>7389.83</v>
          </cell>
          <cell r="DV92">
            <v>8540.2800000000007</v>
          </cell>
          <cell r="DW92">
            <v>8041.91</v>
          </cell>
          <cell r="DX92">
            <v>5601.61</v>
          </cell>
          <cell r="DY92">
            <v>9122.1</v>
          </cell>
          <cell r="DZ92">
            <v>10075.61</v>
          </cell>
          <cell r="EA92">
            <v>8872.8700000000008</v>
          </cell>
          <cell r="EB92">
            <v>8868.43</v>
          </cell>
          <cell r="EC92">
            <v>10304.6</v>
          </cell>
          <cell r="ED92">
            <v>9287.49</v>
          </cell>
          <cell r="EE92">
            <v>8967.82</v>
          </cell>
          <cell r="EF92">
            <v>8544.67</v>
          </cell>
          <cell r="EG92">
            <v>7240</v>
          </cell>
          <cell r="EH92">
            <v>6715.19</v>
          </cell>
          <cell r="EI92">
            <v>6303.52</v>
          </cell>
          <cell r="EJ92">
            <v>7906.8</v>
          </cell>
          <cell r="EK92">
            <v>7982.89</v>
          </cell>
          <cell r="EL92">
            <v>7321.83</v>
          </cell>
          <cell r="EM92">
            <v>7287.78</v>
          </cell>
          <cell r="EN92">
            <v>7450.92</v>
          </cell>
          <cell r="EO92">
            <v>7813.95</v>
          </cell>
          <cell r="EP92">
            <v>7757.99</v>
          </cell>
          <cell r="EQ92">
            <v>7124.67</v>
          </cell>
          <cell r="ER92">
            <v>8567.76</v>
          </cell>
          <cell r="ES92">
            <v>6865.75</v>
          </cell>
          <cell r="ET92">
            <v>7651.99</v>
          </cell>
          <cell r="EU92">
            <v>7631.3</v>
          </cell>
          <cell r="EV92">
            <v>7125.78</v>
          </cell>
          <cell r="EW92">
            <v>7379.91</v>
          </cell>
          <cell r="EX92">
            <v>6029.55</v>
          </cell>
          <cell r="EY92">
            <v>6077.29</v>
          </cell>
          <cell r="EZ92">
            <v>5748.6</v>
          </cell>
          <cell r="FA92">
            <v>4397.42</v>
          </cell>
          <cell r="FB92">
            <v>3426.34</v>
          </cell>
          <cell r="FC92">
            <v>4387.2299999999996</v>
          </cell>
          <cell r="FD92">
            <v>4555.78</v>
          </cell>
          <cell r="FE92">
            <v>4487.6000000000004</v>
          </cell>
          <cell r="FF92">
            <v>5631.42</v>
          </cell>
          <cell r="FG92">
            <v>4921.22</v>
          </cell>
          <cell r="FH92">
            <v>4417.4399999999996</v>
          </cell>
          <cell r="FI92">
            <v>4381.78</v>
          </cell>
          <cell r="FJ92">
            <v>4596.21</v>
          </cell>
          <cell r="FK92">
            <v>4617.66</v>
          </cell>
          <cell r="FL92">
            <v>3698.49</v>
          </cell>
          <cell r="FM92">
            <v>3550.01</v>
          </cell>
          <cell r="FN92">
            <v>3342.47</v>
          </cell>
          <cell r="FO92">
            <v>2975.34</v>
          </cell>
          <cell r="FP92">
            <v>67.38</v>
          </cell>
          <cell r="FQ92">
            <v>2941.97</v>
          </cell>
          <cell r="FR92">
            <v>4834.8100000000004</v>
          </cell>
          <cell r="FS92">
            <v>4082.63</v>
          </cell>
          <cell r="FT92">
            <v>3847.18</v>
          </cell>
          <cell r="FU92">
            <v>3359.07</v>
          </cell>
          <cell r="FV92">
            <v>3629.02</v>
          </cell>
          <cell r="FW92">
            <v>4019.81</v>
          </cell>
          <cell r="FX92">
            <v>3121.34</v>
          </cell>
          <cell r="FY92">
            <v>5358.04</v>
          </cell>
          <cell r="FZ92">
            <v>4630.33</v>
          </cell>
          <cell r="GA92">
            <v>4406.51</v>
          </cell>
          <cell r="GB92">
            <v>3911.0899999999997</v>
          </cell>
          <cell r="GC92">
            <v>4397.16</v>
          </cell>
          <cell r="GD92">
            <v>4660.95</v>
          </cell>
          <cell r="GE92">
            <v>4157.75</v>
          </cell>
          <cell r="GF92">
            <v>4260.68</v>
          </cell>
          <cell r="GG92">
            <v>4268.3099999999995</v>
          </cell>
          <cell r="GH92">
            <v>4885.49</v>
          </cell>
          <cell r="GI92">
            <v>4998.76</v>
          </cell>
          <cell r="GJ92">
            <v>5088.04</v>
          </cell>
          <cell r="GK92">
            <v>4912.32</v>
          </cell>
          <cell r="GL92">
            <v>6054.79</v>
          </cell>
          <cell r="GM92">
            <v>5273.58</v>
          </cell>
          <cell r="GN92">
            <v>6150.19</v>
          </cell>
          <cell r="GO92">
            <v>6396.74</v>
          </cell>
          <cell r="GP92">
            <v>8332.92</v>
          </cell>
          <cell r="GQ92">
            <v>5817.32</v>
          </cell>
          <cell r="GR92">
            <v>5754.2800000000007</v>
          </cell>
          <cell r="GS92">
            <v>5741.84</v>
          </cell>
          <cell r="GT92">
            <v>5849.18</v>
          </cell>
          <cell r="GU92">
            <v>3429.3</v>
          </cell>
          <cell r="GV92">
            <v>3820.87</v>
          </cell>
          <cell r="GW92">
            <v>3272.88</v>
          </cell>
          <cell r="GX92">
            <v>2756.13</v>
          </cell>
          <cell r="GY92">
            <v>3219.34</v>
          </cell>
          <cell r="GZ92">
            <v>3299.22</v>
          </cell>
          <cell r="HA92">
            <v>3830.91</v>
          </cell>
          <cell r="HB92">
            <v>3046.46</v>
          </cell>
          <cell r="HC92">
            <v>2600.08</v>
          </cell>
          <cell r="HD92">
            <v>2423.4299999999998</v>
          </cell>
          <cell r="HE92">
            <v>2173.92</v>
          </cell>
          <cell r="HF92">
            <v>2791.42</v>
          </cell>
          <cell r="HG92">
            <v>2068.87</v>
          </cell>
          <cell r="HH92">
            <v>2229.71</v>
          </cell>
          <cell r="HI92">
            <v>2356.75</v>
          </cell>
          <cell r="HJ92">
            <v>2346.5</v>
          </cell>
          <cell r="HK92">
            <v>1387.75</v>
          </cell>
          <cell r="HL92">
            <v>1828.29</v>
          </cell>
          <cell r="HM92">
            <v>1635.97</v>
          </cell>
          <cell r="HN92">
            <v>1616.14</v>
          </cell>
          <cell r="HO92">
            <v>1646.52</v>
          </cell>
          <cell r="HP92">
            <v>2207.84</v>
          </cell>
          <cell r="HQ92">
            <v>3705.06</v>
          </cell>
          <cell r="HR92">
            <v>2260.96</v>
          </cell>
          <cell r="HS92">
            <v>2633.76</v>
          </cell>
          <cell r="HT92">
            <v>2056.6799999999998</v>
          </cell>
          <cell r="HU92">
            <v>2615.96</v>
          </cell>
          <cell r="HV92">
            <v>3460.95</v>
          </cell>
          <cell r="HW92">
            <v>3754.75</v>
          </cell>
          <cell r="HX92">
            <v>4075.25</v>
          </cell>
          <cell r="HY92">
            <v>3835.16</v>
          </cell>
          <cell r="HZ92">
            <v>4443.3</v>
          </cell>
          <cell r="IA92">
            <v>2850.57</v>
          </cell>
          <cell r="IB92">
            <v>4163.49</v>
          </cell>
          <cell r="IC92">
            <v>3935.64</v>
          </cell>
          <cell r="ID92">
            <v>4361.7</v>
          </cell>
          <cell r="IE92">
            <v>6033.26</v>
          </cell>
          <cell r="IF92">
            <v>5806.93</v>
          </cell>
          <cell r="IG92">
            <v>5063.22</v>
          </cell>
          <cell r="IH92">
            <v>3652.02</v>
          </cell>
          <cell r="II92">
            <v>9416.7999999999993</v>
          </cell>
          <cell r="IJ92">
            <v>12178.81</v>
          </cell>
          <cell r="IK92">
            <v>10867.74</v>
          </cell>
          <cell r="IL92">
            <v>9520.5499999999993</v>
          </cell>
          <cell r="IM92">
            <v>10789.61</v>
          </cell>
          <cell r="IN92">
            <v>8500.74</v>
          </cell>
          <cell r="IO92">
            <v>8703.35</v>
          </cell>
          <cell r="IP92">
            <v>7795.95</v>
          </cell>
          <cell r="IQ92">
            <v>8443.42</v>
          </cell>
          <cell r="IR92">
            <v>7464.9</v>
          </cell>
          <cell r="IS92">
            <v>1354620.7979470724</v>
          </cell>
          <cell r="IT92">
            <v>1.6555866213723077E-3</v>
          </cell>
          <cell r="IU92">
            <v>1054.8331395993473</v>
          </cell>
          <cell r="IV92">
            <v>532.94006669053499</v>
          </cell>
          <cell r="IW92">
            <v>538.20545630265519</v>
          </cell>
          <cell r="IX92">
            <v>543.4708459147754</v>
          </cell>
          <cell r="IY92">
            <v>2669.4495085073127</v>
          </cell>
          <cell r="IZ92">
            <v>1104.2865063250626</v>
          </cell>
          <cell r="JA92">
            <v>419.8374237198297</v>
          </cell>
          <cell r="JB92">
            <v>424.36720805110167</v>
          </cell>
          <cell r="JC92">
            <v>427.92908884540395</v>
          </cell>
          <cell r="JD92">
            <v>432.26529246928197</v>
          </cell>
          <cell r="JE92">
            <v>436.40791630908592</v>
          </cell>
          <cell r="JF92">
            <v>440.55053936134573</v>
          </cell>
        </row>
        <row r="93">
          <cell r="A93" t="str">
            <v>ANAJAS-PA</v>
          </cell>
          <cell r="B93">
            <v>2475.0700000000002</v>
          </cell>
          <cell r="C93">
            <v>2604.7656612452256</v>
          </cell>
          <cell r="D93">
            <v>3604.35</v>
          </cell>
          <cell r="E93">
            <v>3720.3735470137922</v>
          </cell>
          <cell r="F93">
            <v>3337.09163439438</v>
          </cell>
          <cell r="G93">
            <v>3105.54</v>
          </cell>
          <cell r="H93">
            <v>3549.71</v>
          </cell>
          <cell r="I93">
            <v>4798.4942830466434</v>
          </cell>
          <cell r="J93">
            <v>4804.902821372053</v>
          </cell>
          <cell r="K93">
            <v>5360.83</v>
          </cell>
          <cell r="L93">
            <v>5244.52</v>
          </cell>
          <cell r="M93">
            <v>5776.53</v>
          </cell>
          <cell r="N93">
            <v>5704.95</v>
          </cell>
          <cell r="O93">
            <v>5320.93</v>
          </cell>
          <cell r="P93">
            <v>5497.49</v>
          </cell>
          <cell r="Q93">
            <v>4214.8599999999997</v>
          </cell>
          <cell r="R93">
            <v>4214.72</v>
          </cell>
          <cell r="S93">
            <v>4322.32</v>
          </cell>
          <cell r="T93">
            <v>4879.72</v>
          </cell>
          <cell r="U93">
            <v>5277.22</v>
          </cell>
          <cell r="V93">
            <v>3846.75</v>
          </cell>
          <cell r="W93">
            <v>4123.22</v>
          </cell>
          <cell r="X93">
            <v>3555.57</v>
          </cell>
          <cell r="Y93">
            <v>4388.43</v>
          </cell>
          <cell r="Z93">
            <v>4503.9399999999996</v>
          </cell>
          <cell r="AA93">
            <v>3644.18</v>
          </cell>
          <cell r="AB93">
            <v>4436.29</v>
          </cell>
          <cell r="AC93">
            <v>4040.56</v>
          </cell>
          <cell r="AD93">
            <v>5459.44</v>
          </cell>
          <cell r="AE93">
            <v>4416.46</v>
          </cell>
          <cell r="AF93">
            <v>5216.45</v>
          </cell>
          <cell r="AG93">
            <v>5100.18</v>
          </cell>
          <cell r="AH93">
            <v>5508.85</v>
          </cell>
          <cell r="AI93">
            <v>5608.09</v>
          </cell>
          <cell r="AJ93">
            <v>4748.6099999999997</v>
          </cell>
          <cell r="AK93">
            <v>4703.8599999999997</v>
          </cell>
          <cell r="AL93">
            <v>4710.13</v>
          </cell>
          <cell r="AM93">
            <v>4326.0200000000004</v>
          </cell>
          <cell r="AN93">
            <v>5680.8</v>
          </cell>
          <cell r="AO93">
            <v>5280.6</v>
          </cell>
          <cell r="AP93">
            <v>5093.62</v>
          </cell>
          <cell r="AQ93">
            <v>5042.3100000000004</v>
          </cell>
          <cell r="AR93">
            <v>5929.34</v>
          </cell>
          <cell r="AS93">
            <v>6086.06</v>
          </cell>
          <cell r="AT93">
            <v>5663.56</v>
          </cell>
          <cell r="AU93">
            <v>5538.05</v>
          </cell>
          <cell r="AV93">
            <v>5107.87</v>
          </cell>
          <cell r="AW93">
            <v>4376.03</v>
          </cell>
          <cell r="AX93">
            <v>4833.21</v>
          </cell>
          <cell r="AY93">
            <v>4418.93</v>
          </cell>
          <cell r="AZ93">
            <v>5588.08</v>
          </cell>
          <cell r="BA93">
            <v>5292.01</v>
          </cell>
          <cell r="BB93">
            <v>5384.39</v>
          </cell>
          <cell r="BC93">
            <v>5384.39</v>
          </cell>
          <cell r="BD93">
            <v>5904.88</v>
          </cell>
          <cell r="BE93">
            <v>6170.18</v>
          </cell>
          <cell r="BF93">
            <v>4793.6400000000003</v>
          </cell>
          <cell r="BG93">
            <v>4849.09</v>
          </cell>
          <cell r="BH93">
            <v>7316.59</v>
          </cell>
          <cell r="BI93">
            <v>5379.76</v>
          </cell>
          <cell r="BJ93">
            <v>5041.3500000000004</v>
          </cell>
          <cell r="BK93">
            <v>4289.45</v>
          </cell>
          <cell r="BL93">
            <v>4711.97</v>
          </cell>
          <cell r="BM93">
            <v>4940.16</v>
          </cell>
          <cell r="BN93">
            <v>4872.32</v>
          </cell>
          <cell r="BO93">
            <v>4953.16</v>
          </cell>
          <cell r="BP93">
            <v>5855</v>
          </cell>
          <cell r="BQ93">
            <v>5062.6400000000003</v>
          </cell>
          <cell r="BR93">
            <v>5532.25</v>
          </cell>
          <cell r="BS93">
            <v>5437.63</v>
          </cell>
          <cell r="BT93">
            <v>5742.64</v>
          </cell>
          <cell r="BU93">
            <v>6038.2</v>
          </cell>
          <cell r="BV93">
            <v>6159.88</v>
          </cell>
          <cell r="BW93">
            <v>5939.02</v>
          </cell>
          <cell r="BX93">
            <v>6139.85</v>
          </cell>
          <cell r="BY93">
            <v>6865.68</v>
          </cell>
          <cell r="BZ93">
            <v>6838.62</v>
          </cell>
          <cell r="CA93">
            <v>7576.32</v>
          </cell>
          <cell r="CB93">
            <v>7502.19</v>
          </cell>
          <cell r="CC93">
            <v>7107.75</v>
          </cell>
          <cell r="CD93">
            <v>6410.43</v>
          </cell>
          <cell r="CE93">
            <v>5860.87</v>
          </cell>
          <cell r="CF93">
            <v>4621.53</v>
          </cell>
          <cell r="CG93">
            <v>3672.97</v>
          </cell>
          <cell r="CH93">
            <v>3960.32</v>
          </cell>
          <cell r="CI93">
            <v>3844.38</v>
          </cell>
          <cell r="CJ93">
            <v>4424.22</v>
          </cell>
          <cell r="CK93">
            <v>4449.8100000000004</v>
          </cell>
          <cell r="CL93">
            <v>5169.3900000000003</v>
          </cell>
          <cell r="CM93">
            <v>5454.29</v>
          </cell>
          <cell r="CN93">
            <v>5238.51</v>
          </cell>
          <cell r="CO93">
            <v>5840.91</v>
          </cell>
          <cell r="CP93">
            <v>4858.87</v>
          </cell>
          <cell r="CQ93">
            <v>6100.14</v>
          </cell>
          <cell r="CR93">
            <v>5907.18</v>
          </cell>
          <cell r="CS93">
            <v>6347.65</v>
          </cell>
          <cell r="CT93">
            <v>6729.67</v>
          </cell>
          <cell r="CU93">
            <v>6263.53</v>
          </cell>
          <cell r="CV93">
            <v>5935.96</v>
          </cell>
          <cell r="CW93">
            <v>6787.6</v>
          </cell>
          <cell r="CX93">
            <v>6486.68</v>
          </cell>
          <cell r="CY93">
            <v>6304.29</v>
          </cell>
          <cell r="CZ93">
            <v>5987.56</v>
          </cell>
          <cell r="DA93">
            <v>6500.02</v>
          </cell>
          <cell r="DB93">
            <v>5631.87</v>
          </cell>
          <cell r="DC93">
            <v>5870.55</v>
          </cell>
          <cell r="DD93">
            <v>7089.27</v>
          </cell>
          <cell r="DE93">
            <v>6848.99</v>
          </cell>
          <cell r="DF93">
            <v>7144.16</v>
          </cell>
          <cell r="DG93">
            <v>7001.15</v>
          </cell>
          <cell r="DH93">
            <v>8454.7000000000007</v>
          </cell>
          <cell r="DI93">
            <v>8304.2900000000009</v>
          </cell>
          <cell r="DJ93">
            <v>7723.05</v>
          </cell>
          <cell r="DK93">
            <v>7365.66</v>
          </cell>
          <cell r="DL93">
            <v>7987.1</v>
          </cell>
          <cell r="DM93">
            <v>7672.06</v>
          </cell>
          <cell r="DN93">
            <v>8763.44</v>
          </cell>
          <cell r="DO93">
            <v>8080.9</v>
          </cell>
          <cell r="DP93">
            <v>5793.65</v>
          </cell>
          <cell r="DQ93">
            <v>8042.62</v>
          </cell>
          <cell r="DR93">
            <v>6329.68</v>
          </cell>
          <cell r="DS93">
            <v>7016.92</v>
          </cell>
          <cell r="DT93">
            <v>9897.66</v>
          </cell>
          <cell r="DU93">
            <v>7389.83</v>
          </cell>
          <cell r="DV93">
            <v>8540.2800000000007</v>
          </cell>
          <cell r="DW93">
            <v>8041.91</v>
          </cell>
          <cell r="DX93">
            <v>5601.61</v>
          </cell>
          <cell r="DY93">
            <v>9122.1</v>
          </cell>
          <cell r="DZ93">
            <v>10075.61</v>
          </cell>
          <cell r="EA93">
            <v>8872.8700000000008</v>
          </cell>
          <cell r="EB93">
            <v>8868.43</v>
          </cell>
          <cell r="EC93">
            <v>10304.6</v>
          </cell>
          <cell r="ED93">
            <v>9287.49</v>
          </cell>
          <cell r="EE93">
            <v>8967.82</v>
          </cell>
          <cell r="EF93">
            <v>8544.67</v>
          </cell>
          <cell r="EG93">
            <v>7240</v>
          </cell>
          <cell r="EH93">
            <v>6715.19</v>
          </cell>
          <cell r="EI93">
            <v>6303.52</v>
          </cell>
          <cell r="EJ93">
            <v>7906.8</v>
          </cell>
          <cell r="EK93">
            <v>7982.89</v>
          </cell>
          <cell r="EL93">
            <v>7321.83</v>
          </cell>
          <cell r="EM93">
            <v>7287.78</v>
          </cell>
          <cell r="EN93">
            <v>7450.92</v>
          </cell>
          <cell r="EO93">
            <v>7813.95</v>
          </cell>
          <cell r="EP93">
            <v>7757.99</v>
          </cell>
          <cell r="EQ93">
            <v>7124.67</v>
          </cell>
          <cell r="ER93">
            <v>8567.76</v>
          </cell>
          <cell r="ES93">
            <v>6865.75</v>
          </cell>
          <cell r="ET93">
            <v>7651.99</v>
          </cell>
          <cell r="EU93">
            <v>7631.3</v>
          </cell>
          <cell r="EV93">
            <v>7125.78</v>
          </cell>
          <cell r="EW93">
            <v>7379.91</v>
          </cell>
          <cell r="EX93">
            <v>6029.55</v>
          </cell>
          <cell r="EY93">
            <v>6077.29</v>
          </cell>
          <cell r="EZ93">
            <v>5748.6</v>
          </cell>
          <cell r="FA93">
            <v>4397.42</v>
          </cell>
          <cell r="FB93">
            <v>3426.34</v>
          </cell>
          <cell r="FC93">
            <v>4387.2299999999996</v>
          </cell>
          <cell r="FD93">
            <v>4555.78</v>
          </cell>
          <cell r="FE93">
            <v>4487.6000000000004</v>
          </cell>
          <cell r="FF93">
            <v>5631.42</v>
          </cell>
          <cell r="FG93">
            <v>4921.22</v>
          </cell>
          <cell r="FH93">
            <v>4417.4399999999996</v>
          </cell>
          <cell r="FI93">
            <v>4381.78</v>
          </cell>
          <cell r="FJ93">
            <v>4596.21</v>
          </cell>
          <cell r="FK93">
            <v>4617.66</v>
          </cell>
          <cell r="FL93">
            <v>3698.49</v>
          </cell>
          <cell r="FM93">
            <v>3550.01</v>
          </cell>
          <cell r="FN93">
            <v>3342.47</v>
          </cell>
          <cell r="FO93">
            <v>2975.34</v>
          </cell>
          <cell r="FP93">
            <v>67.38</v>
          </cell>
          <cell r="FQ93">
            <v>2941.97</v>
          </cell>
          <cell r="FR93">
            <v>4834.8100000000004</v>
          </cell>
          <cell r="FS93">
            <v>4082.63</v>
          </cell>
          <cell r="FT93">
            <v>3847.18</v>
          </cell>
          <cell r="FU93">
            <v>3359.07</v>
          </cell>
          <cell r="FV93">
            <v>3629.02</v>
          </cell>
          <cell r="FW93">
            <v>4019.81</v>
          </cell>
          <cell r="FX93">
            <v>3121.34</v>
          </cell>
          <cell r="FY93">
            <v>5358.04</v>
          </cell>
          <cell r="FZ93">
            <v>4630.33</v>
          </cell>
          <cell r="GA93">
            <v>4406.51</v>
          </cell>
          <cell r="GB93">
            <v>3911.0899999999997</v>
          </cell>
          <cell r="GC93">
            <v>4397.16</v>
          </cell>
          <cell r="GD93">
            <v>4660.95</v>
          </cell>
          <cell r="GE93">
            <v>4157.75</v>
          </cell>
          <cell r="GF93">
            <v>4260.68</v>
          </cell>
          <cell r="GG93">
            <v>4268.3099999999995</v>
          </cell>
          <cell r="GH93">
            <v>4885.49</v>
          </cell>
          <cell r="GI93">
            <v>4998.76</v>
          </cell>
          <cell r="GJ93">
            <v>5088.04</v>
          </cell>
          <cell r="GK93">
            <v>4912.32</v>
          </cell>
          <cell r="GL93">
            <v>6054.79</v>
          </cell>
          <cell r="GM93">
            <v>5273.58</v>
          </cell>
          <cell r="GN93">
            <v>6150.19</v>
          </cell>
          <cell r="GO93">
            <v>6396.74</v>
          </cell>
          <cell r="GP93">
            <v>8332.92</v>
          </cell>
          <cell r="GQ93">
            <v>5817.32</v>
          </cell>
          <cell r="GR93">
            <v>5754.2800000000007</v>
          </cell>
          <cell r="GS93">
            <v>5741.84</v>
          </cell>
          <cell r="GT93">
            <v>5849.18</v>
          </cell>
          <cell r="GU93">
            <v>3429.3</v>
          </cell>
          <cell r="GV93">
            <v>3820.87</v>
          </cell>
          <cell r="GW93">
            <v>3272.88</v>
          </cell>
          <cell r="GX93">
            <v>2756.13</v>
          </cell>
          <cell r="GY93">
            <v>3219.34</v>
          </cell>
          <cell r="GZ93">
            <v>3299.22</v>
          </cell>
          <cell r="HA93">
            <v>3830.91</v>
          </cell>
          <cell r="HB93">
            <v>3046.46</v>
          </cell>
          <cell r="HC93">
            <v>2600.08</v>
          </cell>
          <cell r="HD93">
            <v>2423.4299999999998</v>
          </cell>
          <cell r="HE93">
            <v>2173.92</v>
          </cell>
          <cell r="HF93">
            <v>2791.42</v>
          </cell>
          <cell r="HG93">
            <v>2068.87</v>
          </cell>
          <cell r="HH93">
            <v>2229.71</v>
          </cell>
          <cell r="HI93">
            <v>2356.75</v>
          </cell>
          <cell r="HJ93">
            <v>2346.5</v>
          </cell>
          <cell r="HK93">
            <v>1387.75</v>
          </cell>
          <cell r="HL93">
            <v>1828.29</v>
          </cell>
          <cell r="HM93">
            <v>1635.97</v>
          </cell>
          <cell r="HN93">
            <v>1616.14</v>
          </cell>
          <cell r="HO93">
            <v>1646.52</v>
          </cell>
          <cell r="HP93">
            <v>2207.84</v>
          </cell>
          <cell r="HQ93">
            <v>3705.06</v>
          </cell>
          <cell r="HR93">
            <v>2260.96</v>
          </cell>
          <cell r="HS93">
            <v>2633.76</v>
          </cell>
          <cell r="HT93">
            <v>2056.6799999999998</v>
          </cell>
          <cell r="HU93">
            <v>2615.96</v>
          </cell>
          <cell r="HV93">
            <v>3460.95</v>
          </cell>
          <cell r="HW93">
            <v>3754.75</v>
          </cell>
          <cell r="HX93">
            <v>4075.25</v>
          </cell>
          <cell r="HY93">
            <v>3835.16</v>
          </cell>
          <cell r="HZ93">
            <v>4443.3</v>
          </cell>
          <cell r="IA93">
            <v>2850.57</v>
          </cell>
          <cell r="IB93">
            <v>4163.49</v>
          </cell>
          <cell r="IC93">
            <v>3935.64</v>
          </cell>
          <cell r="ID93">
            <v>4361.7</v>
          </cell>
          <cell r="IE93">
            <v>6033.26</v>
          </cell>
          <cell r="IF93">
            <v>5806.93</v>
          </cell>
          <cell r="IG93">
            <v>5063.22</v>
          </cell>
          <cell r="IH93">
            <v>3652.02</v>
          </cell>
          <cell r="II93">
            <v>9416.7999999999993</v>
          </cell>
          <cell r="IJ93">
            <v>12178.81</v>
          </cell>
          <cell r="IK93">
            <v>10867.74</v>
          </cell>
          <cell r="IL93">
            <v>9520.5499999999993</v>
          </cell>
          <cell r="IM93">
            <v>10789.61</v>
          </cell>
          <cell r="IN93">
            <v>8500.74</v>
          </cell>
          <cell r="IO93">
            <v>8703.35</v>
          </cell>
          <cell r="IP93">
            <v>7795.95</v>
          </cell>
          <cell r="IQ93">
            <v>8443.42</v>
          </cell>
          <cell r="IR93">
            <v>7464.9</v>
          </cell>
          <cell r="IS93">
            <v>1354620.7979470724</v>
          </cell>
          <cell r="IT93">
            <v>1.6555866213723077E-3</v>
          </cell>
          <cell r="IU93">
            <v>1054.8331395993473</v>
          </cell>
          <cell r="IV93">
            <v>532.94006669053499</v>
          </cell>
          <cell r="IW93">
            <v>538.20545630265519</v>
          </cell>
          <cell r="IX93">
            <v>543.4708459147754</v>
          </cell>
          <cell r="IY93">
            <v>2669.4495085073127</v>
          </cell>
          <cell r="IZ93">
            <v>1104.2865063250626</v>
          </cell>
          <cell r="JA93">
            <v>419.8374237198297</v>
          </cell>
          <cell r="JB93">
            <v>424.36720805110167</v>
          </cell>
          <cell r="JC93">
            <v>427.92908884540395</v>
          </cell>
          <cell r="JD93">
            <v>432.26529246928197</v>
          </cell>
          <cell r="JE93">
            <v>436.40791630908592</v>
          </cell>
          <cell r="JF93">
            <v>440.55053936134573</v>
          </cell>
        </row>
        <row r="94">
          <cell r="A94" t="str">
            <v>BREVES-PA</v>
          </cell>
          <cell r="B94">
            <v>2475.0700000000002</v>
          </cell>
          <cell r="C94">
            <v>2604.7656612452256</v>
          </cell>
          <cell r="D94">
            <v>3604.35</v>
          </cell>
          <cell r="E94">
            <v>3720.3735470137922</v>
          </cell>
          <cell r="F94">
            <v>3337.09163439438</v>
          </cell>
          <cell r="G94">
            <v>3105.54</v>
          </cell>
          <cell r="H94">
            <v>3549.71</v>
          </cell>
          <cell r="I94">
            <v>4798.4942830466434</v>
          </cell>
          <cell r="J94">
            <v>4804.902821372053</v>
          </cell>
          <cell r="K94">
            <v>5360.83</v>
          </cell>
          <cell r="L94">
            <v>5244.52</v>
          </cell>
          <cell r="M94">
            <v>5776.53</v>
          </cell>
          <cell r="N94">
            <v>5704.95</v>
          </cell>
          <cell r="O94">
            <v>5320.93</v>
          </cell>
          <cell r="P94">
            <v>5497.49</v>
          </cell>
          <cell r="Q94">
            <v>4214.8599999999997</v>
          </cell>
          <cell r="R94">
            <v>4214.72</v>
          </cell>
          <cell r="S94">
            <v>4322.32</v>
          </cell>
          <cell r="T94">
            <v>4879.72</v>
          </cell>
          <cell r="U94">
            <v>5277.22</v>
          </cell>
          <cell r="V94">
            <v>3846.75</v>
          </cell>
          <cell r="W94">
            <v>4123.22</v>
          </cell>
          <cell r="X94">
            <v>3555.57</v>
          </cell>
          <cell r="Y94">
            <v>4388.43</v>
          </cell>
          <cell r="Z94">
            <v>4503.9399999999996</v>
          </cell>
          <cell r="AA94">
            <v>3644.18</v>
          </cell>
          <cell r="AB94">
            <v>4436.29</v>
          </cell>
          <cell r="AC94">
            <v>4040.56</v>
          </cell>
          <cell r="AD94">
            <v>5459.44</v>
          </cell>
          <cell r="AE94">
            <v>4416.46</v>
          </cell>
          <cell r="AF94">
            <v>5216.45</v>
          </cell>
          <cell r="AG94">
            <v>5100.18</v>
          </cell>
          <cell r="AH94">
            <v>5508.85</v>
          </cell>
          <cell r="AI94">
            <v>5608.09</v>
          </cell>
          <cell r="AJ94">
            <v>4748.6099999999997</v>
          </cell>
          <cell r="AK94">
            <v>4703.8599999999997</v>
          </cell>
          <cell r="AL94">
            <v>4710.13</v>
          </cell>
          <cell r="AM94">
            <v>4326.0200000000004</v>
          </cell>
          <cell r="AN94">
            <v>5680.8</v>
          </cell>
          <cell r="AO94">
            <v>5280.6</v>
          </cell>
          <cell r="AP94">
            <v>5093.62</v>
          </cell>
          <cell r="AQ94">
            <v>5042.3100000000004</v>
          </cell>
          <cell r="AR94">
            <v>5929.34</v>
          </cell>
          <cell r="AS94">
            <v>6086.06</v>
          </cell>
          <cell r="AT94">
            <v>5663.56</v>
          </cell>
          <cell r="AU94">
            <v>5538.05</v>
          </cell>
          <cell r="AV94">
            <v>5107.87</v>
          </cell>
          <cell r="AW94">
            <v>4376.03</v>
          </cell>
          <cell r="AX94">
            <v>4833.21</v>
          </cell>
          <cell r="AY94">
            <v>4418.93</v>
          </cell>
          <cell r="AZ94">
            <v>5588.08</v>
          </cell>
          <cell r="BA94">
            <v>5292.01</v>
          </cell>
          <cell r="BB94">
            <v>5384.39</v>
          </cell>
          <cell r="BC94">
            <v>5384.39</v>
          </cell>
          <cell r="BD94">
            <v>5904.88</v>
          </cell>
          <cell r="BE94">
            <v>6170.18</v>
          </cell>
          <cell r="BF94">
            <v>4793.6400000000003</v>
          </cell>
          <cell r="BG94">
            <v>4849.09</v>
          </cell>
          <cell r="BH94">
            <v>7316.59</v>
          </cell>
          <cell r="BI94">
            <v>5379.76</v>
          </cell>
          <cell r="BJ94">
            <v>5041.3500000000004</v>
          </cell>
          <cell r="BK94">
            <v>4289.45</v>
          </cell>
          <cell r="BL94">
            <v>4711.97</v>
          </cell>
          <cell r="BM94">
            <v>4940.16</v>
          </cell>
          <cell r="BN94">
            <v>4872.32</v>
          </cell>
          <cell r="BO94">
            <v>4953.16</v>
          </cell>
          <cell r="BP94">
            <v>5855</v>
          </cell>
          <cell r="BQ94">
            <v>5062.6400000000003</v>
          </cell>
          <cell r="BR94">
            <v>5532.25</v>
          </cell>
          <cell r="BS94">
            <v>5437.63</v>
          </cell>
          <cell r="BT94">
            <v>5742.64</v>
          </cell>
          <cell r="BU94">
            <v>6038.2</v>
          </cell>
          <cell r="BV94">
            <v>6159.88</v>
          </cell>
          <cell r="BW94">
            <v>5939.02</v>
          </cell>
          <cell r="BX94">
            <v>6139.85</v>
          </cell>
          <cell r="BY94">
            <v>6865.68</v>
          </cell>
          <cell r="BZ94">
            <v>6838.62</v>
          </cell>
          <cell r="CA94">
            <v>7576.32</v>
          </cell>
          <cell r="CB94">
            <v>7502.19</v>
          </cell>
          <cell r="CC94">
            <v>7107.75</v>
          </cell>
          <cell r="CD94">
            <v>6410.43</v>
          </cell>
          <cell r="CE94">
            <v>5860.87</v>
          </cell>
          <cell r="CF94">
            <v>4621.53</v>
          </cell>
          <cell r="CG94">
            <v>3672.97</v>
          </cell>
          <cell r="CH94">
            <v>3960.32</v>
          </cell>
          <cell r="CI94">
            <v>3844.38</v>
          </cell>
          <cell r="CJ94">
            <v>4424.22</v>
          </cell>
          <cell r="CK94">
            <v>4449.8100000000004</v>
          </cell>
          <cell r="CL94">
            <v>5169.3900000000003</v>
          </cell>
          <cell r="CM94">
            <v>5454.29</v>
          </cell>
          <cell r="CN94">
            <v>5238.51</v>
          </cell>
          <cell r="CO94">
            <v>5840.91</v>
          </cell>
          <cell r="CP94">
            <v>4858.87</v>
          </cell>
          <cell r="CQ94">
            <v>6100.14</v>
          </cell>
          <cell r="CR94">
            <v>5907.18</v>
          </cell>
          <cell r="CS94">
            <v>6347.65</v>
          </cell>
          <cell r="CT94">
            <v>6729.67</v>
          </cell>
          <cell r="CU94">
            <v>6263.53</v>
          </cell>
          <cell r="CV94">
            <v>5935.96</v>
          </cell>
          <cell r="CW94">
            <v>6787.6</v>
          </cell>
          <cell r="CX94">
            <v>6486.68</v>
          </cell>
          <cell r="CY94">
            <v>6304.29</v>
          </cell>
          <cell r="CZ94">
            <v>5987.56</v>
          </cell>
          <cell r="DA94">
            <v>6500.02</v>
          </cell>
          <cell r="DB94">
            <v>5631.87</v>
          </cell>
          <cell r="DC94">
            <v>5870.55</v>
          </cell>
          <cell r="DD94">
            <v>7089.27</v>
          </cell>
          <cell r="DE94">
            <v>6848.99</v>
          </cell>
          <cell r="DF94">
            <v>7144.16</v>
          </cell>
          <cell r="DG94">
            <v>7001.15</v>
          </cell>
          <cell r="DH94">
            <v>8454.7000000000007</v>
          </cell>
          <cell r="DI94">
            <v>8304.2900000000009</v>
          </cell>
          <cell r="DJ94">
            <v>7723.05</v>
          </cell>
          <cell r="DK94">
            <v>7365.66</v>
          </cell>
          <cell r="DL94">
            <v>7987.1</v>
          </cell>
          <cell r="DM94">
            <v>7672.06</v>
          </cell>
          <cell r="DN94">
            <v>8763.44</v>
          </cell>
          <cell r="DO94">
            <v>8080.9</v>
          </cell>
          <cell r="DP94">
            <v>5793.65</v>
          </cell>
          <cell r="DQ94">
            <v>8042.62</v>
          </cell>
          <cell r="DR94">
            <v>6329.68</v>
          </cell>
          <cell r="DS94">
            <v>7016.92</v>
          </cell>
          <cell r="DT94">
            <v>9897.66</v>
          </cell>
          <cell r="DU94">
            <v>7389.83</v>
          </cell>
          <cell r="DV94">
            <v>8540.2800000000007</v>
          </cell>
          <cell r="DW94">
            <v>8041.91</v>
          </cell>
          <cell r="DX94">
            <v>5601.61</v>
          </cell>
          <cell r="DY94">
            <v>9122.1</v>
          </cell>
          <cell r="DZ94">
            <v>10075.61</v>
          </cell>
          <cell r="EA94">
            <v>8872.8700000000008</v>
          </cell>
          <cell r="EB94">
            <v>8868.43</v>
          </cell>
          <cell r="EC94">
            <v>10304.6</v>
          </cell>
          <cell r="ED94">
            <v>9287.49</v>
          </cell>
          <cell r="EE94">
            <v>8967.82</v>
          </cell>
          <cell r="EF94">
            <v>8544.67</v>
          </cell>
          <cell r="EG94">
            <v>7240</v>
          </cell>
          <cell r="EH94">
            <v>6715.19</v>
          </cell>
          <cell r="EI94">
            <v>6303.52</v>
          </cell>
          <cell r="EJ94">
            <v>7906.8</v>
          </cell>
          <cell r="EK94">
            <v>7982.89</v>
          </cell>
          <cell r="EL94">
            <v>7321.83</v>
          </cell>
          <cell r="EM94">
            <v>7287.78</v>
          </cell>
          <cell r="EN94">
            <v>7450.92</v>
          </cell>
          <cell r="EO94">
            <v>7813.95</v>
          </cell>
          <cell r="EP94">
            <v>7757.99</v>
          </cell>
          <cell r="EQ94">
            <v>7124.67</v>
          </cell>
          <cell r="ER94">
            <v>8567.76</v>
          </cell>
          <cell r="ES94">
            <v>6865.75</v>
          </cell>
          <cell r="ET94">
            <v>7651.99</v>
          </cell>
          <cell r="EU94">
            <v>7631.3</v>
          </cell>
          <cell r="EV94">
            <v>7125.78</v>
          </cell>
          <cell r="EW94">
            <v>7379.91</v>
          </cell>
          <cell r="EX94">
            <v>6029.55</v>
          </cell>
          <cell r="EY94">
            <v>6077.29</v>
          </cell>
          <cell r="EZ94">
            <v>5748.6</v>
          </cell>
          <cell r="FA94">
            <v>4397.42</v>
          </cell>
          <cell r="FB94">
            <v>3426.34</v>
          </cell>
          <cell r="FC94">
            <v>4387.2299999999996</v>
          </cell>
          <cell r="FD94">
            <v>4555.78</v>
          </cell>
          <cell r="FE94">
            <v>4487.6000000000004</v>
          </cell>
          <cell r="FF94">
            <v>5631.42</v>
          </cell>
          <cell r="FG94">
            <v>4921.22</v>
          </cell>
          <cell r="FH94">
            <v>4417.4399999999996</v>
          </cell>
          <cell r="FI94">
            <v>4381.78</v>
          </cell>
          <cell r="FJ94">
            <v>4596.21</v>
          </cell>
          <cell r="FK94">
            <v>4617.66</v>
          </cell>
          <cell r="FL94">
            <v>3698.49</v>
          </cell>
          <cell r="FM94">
            <v>3550.01</v>
          </cell>
          <cell r="FN94">
            <v>3342.47</v>
          </cell>
          <cell r="FO94">
            <v>2975.34</v>
          </cell>
          <cell r="FP94">
            <v>67.38</v>
          </cell>
          <cell r="FQ94">
            <v>2941.97</v>
          </cell>
          <cell r="FR94">
            <v>4834.8100000000004</v>
          </cell>
          <cell r="FS94">
            <v>4082.63</v>
          </cell>
          <cell r="FT94">
            <v>3847.18</v>
          </cell>
          <cell r="FU94">
            <v>3359.07</v>
          </cell>
          <cell r="FV94">
            <v>3629.02</v>
          </cell>
          <cell r="FW94">
            <v>4019.81</v>
          </cell>
          <cell r="FX94">
            <v>3121.34</v>
          </cell>
          <cell r="FY94">
            <v>5358.04</v>
          </cell>
          <cell r="FZ94">
            <v>4630.33</v>
          </cell>
          <cell r="GA94">
            <v>4406.51</v>
          </cell>
          <cell r="GB94">
            <v>3911.0899999999997</v>
          </cell>
          <cell r="GC94">
            <v>4397.16</v>
          </cell>
          <cell r="GD94">
            <v>4660.95</v>
          </cell>
          <cell r="GE94">
            <v>4157.75</v>
          </cell>
          <cell r="GF94">
            <v>4260.68</v>
          </cell>
          <cell r="GG94">
            <v>4268.3099999999995</v>
          </cell>
          <cell r="GH94">
            <v>4885.49</v>
          </cell>
          <cell r="GI94">
            <v>4998.76</v>
          </cell>
          <cell r="GJ94">
            <v>5088.04</v>
          </cell>
          <cell r="GK94">
            <v>4912.32</v>
          </cell>
          <cell r="GL94">
            <v>6054.79</v>
          </cell>
          <cell r="GM94">
            <v>5273.58</v>
          </cell>
          <cell r="GN94">
            <v>6150.19</v>
          </cell>
          <cell r="GO94">
            <v>6396.74</v>
          </cell>
          <cell r="GP94">
            <v>8332.92</v>
          </cell>
          <cell r="GQ94">
            <v>5817.32</v>
          </cell>
          <cell r="GR94">
            <v>5754.2800000000007</v>
          </cell>
          <cell r="GS94">
            <v>5741.84</v>
          </cell>
          <cell r="GT94">
            <v>5849.18</v>
          </cell>
          <cell r="GU94">
            <v>3429.3</v>
          </cell>
          <cell r="GV94">
            <v>3820.87</v>
          </cell>
          <cell r="GW94">
            <v>3272.88</v>
          </cell>
          <cell r="GX94">
            <v>2756.13</v>
          </cell>
          <cell r="GY94">
            <v>3219.34</v>
          </cell>
          <cell r="GZ94">
            <v>3299.22</v>
          </cell>
          <cell r="HA94">
            <v>3830.91</v>
          </cell>
          <cell r="HB94">
            <v>3046.46</v>
          </cell>
          <cell r="HC94">
            <v>2600.08</v>
          </cell>
          <cell r="HD94">
            <v>2423.4299999999998</v>
          </cell>
          <cell r="HE94">
            <v>2173.92</v>
          </cell>
          <cell r="HF94">
            <v>2791.42</v>
          </cell>
          <cell r="HG94">
            <v>2068.87</v>
          </cell>
          <cell r="HH94">
            <v>2229.71</v>
          </cell>
          <cell r="HI94">
            <v>2356.75</v>
          </cell>
          <cell r="HJ94">
            <v>2346.5</v>
          </cell>
          <cell r="HK94">
            <v>1387.75</v>
          </cell>
          <cell r="HL94">
            <v>1828.29</v>
          </cell>
          <cell r="HM94">
            <v>1635.97</v>
          </cell>
          <cell r="HN94">
            <v>1616.14</v>
          </cell>
          <cell r="HO94">
            <v>1646.52</v>
          </cell>
          <cell r="HP94">
            <v>2207.84</v>
          </cell>
          <cell r="HQ94">
            <v>3705.06</v>
          </cell>
          <cell r="HR94">
            <v>2260.96</v>
          </cell>
          <cell r="HS94">
            <v>2633.76</v>
          </cell>
          <cell r="HT94">
            <v>2056.6799999999998</v>
          </cell>
          <cell r="HU94">
            <v>2615.96</v>
          </cell>
          <cell r="HV94">
            <v>3460.95</v>
          </cell>
          <cell r="HW94">
            <v>3754.75</v>
          </cell>
          <cell r="HX94">
            <v>4075.25</v>
          </cell>
          <cell r="HY94">
            <v>3835.16</v>
          </cell>
          <cell r="HZ94">
            <v>4443.3</v>
          </cell>
          <cell r="IA94">
            <v>2850.57</v>
          </cell>
          <cell r="IB94">
            <v>4163.49</v>
          </cell>
          <cell r="IC94">
            <v>3935.64</v>
          </cell>
          <cell r="ID94">
            <v>4361.7</v>
          </cell>
          <cell r="IE94">
            <v>6033.26</v>
          </cell>
          <cell r="IF94">
            <v>5806.93</v>
          </cell>
          <cell r="IG94">
            <v>5063.22</v>
          </cell>
          <cell r="IH94">
            <v>3652.02</v>
          </cell>
          <cell r="II94">
            <v>9416.7999999999993</v>
          </cell>
          <cell r="IJ94">
            <v>12178.81</v>
          </cell>
          <cell r="IK94">
            <v>10867.74</v>
          </cell>
          <cell r="IL94">
            <v>9520.5499999999993</v>
          </cell>
          <cell r="IM94">
            <v>10789.61</v>
          </cell>
          <cell r="IN94">
            <v>8500.74</v>
          </cell>
          <cell r="IO94">
            <v>8703.35</v>
          </cell>
          <cell r="IP94">
            <v>7795.95</v>
          </cell>
          <cell r="IQ94">
            <v>8443.42</v>
          </cell>
          <cell r="IR94">
            <v>7464.9</v>
          </cell>
          <cell r="IS94">
            <v>1354620.7979470724</v>
          </cell>
          <cell r="IT94">
            <v>1.6555866213723077E-3</v>
          </cell>
          <cell r="IU94">
            <v>1054.8331395993473</v>
          </cell>
          <cell r="IV94">
            <v>532.94006669053499</v>
          </cell>
          <cell r="IW94">
            <v>538.20545630265519</v>
          </cell>
          <cell r="IX94">
            <v>543.4708459147754</v>
          </cell>
          <cell r="IY94">
            <v>2669.4495085073127</v>
          </cell>
          <cell r="IZ94">
            <v>1104.2865063250626</v>
          </cell>
          <cell r="JA94">
            <v>419.8374237198297</v>
          </cell>
          <cell r="JB94">
            <v>424.36720805110167</v>
          </cell>
          <cell r="JC94">
            <v>427.92908884540395</v>
          </cell>
          <cell r="JD94">
            <v>432.26529246928197</v>
          </cell>
          <cell r="JE94">
            <v>436.40791630908592</v>
          </cell>
          <cell r="JF94">
            <v>440.55053936134573</v>
          </cell>
        </row>
        <row r="95">
          <cell r="A95" t="str">
            <v>CHAVES-PA</v>
          </cell>
          <cell r="B95">
            <v>2475.0700000000002</v>
          </cell>
          <cell r="C95">
            <v>2604.7656612452256</v>
          </cell>
          <cell r="D95">
            <v>3604.35</v>
          </cell>
          <cell r="E95">
            <v>3720.3735470137922</v>
          </cell>
          <cell r="F95">
            <v>3337.09163439438</v>
          </cell>
          <cell r="G95">
            <v>3105.54</v>
          </cell>
          <cell r="H95">
            <v>3549.71</v>
          </cell>
          <cell r="I95">
            <v>4798.4942830466434</v>
          </cell>
          <cell r="J95">
            <v>4804.902821372053</v>
          </cell>
          <cell r="K95">
            <v>5360.83</v>
          </cell>
          <cell r="L95">
            <v>5244.52</v>
          </cell>
          <cell r="M95">
            <v>5776.53</v>
          </cell>
          <cell r="N95">
            <v>5704.95</v>
          </cell>
          <cell r="O95">
            <v>5320.93</v>
          </cell>
          <cell r="P95">
            <v>5497.49</v>
          </cell>
          <cell r="Q95">
            <v>4214.8599999999997</v>
          </cell>
          <cell r="R95">
            <v>4214.72</v>
          </cell>
          <cell r="S95">
            <v>4322.32</v>
          </cell>
          <cell r="T95">
            <v>4879.72</v>
          </cell>
          <cell r="U95">
            <v>5277.22</v>
          </cell>
          <cell r="V95">
            <v>3846.75</v>
          </cell>
          <cell r="W95">
            <v>4123.22</v>
          </cell>
          <cell r="X95">
            <v>3555.57</v>
          </cell>
          <cell r="Y95">
            <v>4388.43</v>
          </cell>
          <cell r="Z95">
            <v>4503.9399999999996</v>
          </cell>
          <cell r="AA95">
            <v>3644.18</v>
          </cell>
          <cell r="AB95">
            <v>4436.29</v>
          </cell>
          <cell r="AC95">
            <v>4040.56</v>
          </cell>
          <cell r="AD95">
            <v>5459.44</v>
          </cell>
          <cell r="AE95">
            <v>4416.46</v>
          </cell>
          <cell r="AF95">
            <v>5216.45</v>
          </cell>
          <cell r="AG95">
            <v>5100.18</v>
          </cell>
          <cell r="AH95">
            <v>5508.85</v>
          </cell>
          <cell r="AI95">
            <v>5608.09</v>
          </cell>
          <cell r="AJ95">
            <v>4748.6099999999997</v>
          </cell>
          <cell r="AK95">
            <v>4703.8599999999997</v>
          </cell>
          <cell r="AL95">
            <v>4710.13</v>
          </cell>
          <cell r="AM95">
            <v>4326.0200000000004</v>
          </cell>
          <cell r="AN95">
            <v>5680.8</v>
          </cell>
          <cell r="AO95">
            <v>5280.6</v>
          </cell>
          <cell r="AP95">
            <v>5093.62</v>
          </cell>
          <cell r="AQ95">
            <v>5042.3100000000004</v>
          </cell>
          <cell r="AR95">
            <v>5929.34</v>
          </cell>
          <cell r="AS95">
            <v>6086.06</v>
          </cell>
          <cell r="AT95">
            <v>5663.56</v>
          </cell>
          <cell r="AU95">
            <v>5538.05</v>
          </cell>
          <cell r="AV95">
            <v>5107.87</v>
          </cell>
          <cell r="AW95">
            <v>4376.03</v>
          </cell>
          <cell r="AX95">
            <v>4833.21</v>
          </cell>
          <cell r="AY95">
            <v>4418.93</v>
          </cell>
          <cell r="AZ95">
            <v>5588.08</v>
          </cell>
          <cell r="BA95">
            <v>5292.01</v>
          </cell>
          <cell r="BB95">
            <v>5384.39</v>
          </cell>
          <cell r="BC95">
            <v>5384.39</v>
          </cell>
          <cell r="BD95">
            <v>5904.88</v>
          </cell>
          <cell r="BE95">
            <v>6170.18</v>
          </cell>
          <cell r="BF95">
            <v>4793.6400000000003</v>
          </cell>
          <cell r="BG95">
            <v>4849.09</v>
          </cell>
          <cell r="BH95">
            <v>7316.59</v>
          </cell>
          <cell r="BI95">
            <v>5379.76</v>
          </cell>
          <cell r="BJ95">
            <v>5041.3500000000004</v>
          </cell>
          <cell r="BK95">
            <v>4289.45</v>
          </cell>
          <cell r="BL95">
            <v>4711.97</v>
          </cell>
          <cell r="BM95">
            <v>4940.16</v>
          </cell>
          <cell r="BN95">
            <v>4872.32</v>
          </cell>
          <cell r="BO95">
            <v>4953.16</v>
          </cell>
          <cell r="BP95">
            <v>5855</v>
          </cell>
          <cell r="BQ95">
            <v>5062.6400000000003</v>
          </cell>
          <cell r="BR95">
            <v>5532.25</v>
          </cell>
          <cell r="BS95">
            <v>5437.63</v>
          </cell>
          <cell r="BT95">
            <v>5742.64</v>
          </cell>
          <cell r="BU95">
            <v>6038.2</v>
          </cell>
          <cell r="BV95">
            <v>6159.88</v>
          </cell>
          <cell r="BW95">
            <v>5939.02</v>
          </cell>
          <cell r="BX95">
            <v>6139.85</v>
          </cell>
          <cell r="BY95">
            <v>6865.68</v>
          </cell>
          <cell r="BZ95">
            <v>6838.62</v>
          </cell>
          <cell r="CA95">
            <v>7576.32</v>
          </cell>
          <cell r="CB95">
            <v>7502.19</v>
          </cell>
          <cell r="CC95">
            <v>7107.75</v>
          </cell>
          <cell r="CD95">
            <v>6410.43</v>
          </cell>
          <cell r="CE95">
            <v>5860.87</v>
          </cell>
          <cell r="CF95">
            <v>4621.53</v>
          </cell>
          <cell r="CG95">
            <v>3672.97</v>
          </cell>
          <cell r="CH95">
            <v>3960.32</v>
          </cell>
          <cell r="CI95">
            <v>3844.38</v>
          </cell>
          <cell r="CJ95">
            <v>4424.22</v>
          </cell>
          <cell r="CK95">
            <v>4449.8100000000004</v>
          </cell>
          <cell r="CL95">
            <v>5169.3900000000003</v>
          </cell>
          <cell r="CM95">
            <v>5454.29</v>
          </cell>
          <cell r="CN95">
            <v>5238.51</v>
          </cell>
          <cell r="CO95">
            <v>5840.91</v>
          </cell>
          <cell r="CP95">
            <v>4858.87</v>
          </cell>
          <cell r="CQ95">
            <v>6100.14</v>
          </cell>
          <cell r="CR95">
            <v>5907.18</v>
          </cell>
          <cell r="CS95">
            <v>6347.65</v>
          </cell>
          <cell r="CT95">
            <v>6729.67</v>
          </cell>
          <cell r="CU95">
            <v>6263.53</v>
          </cell>
          <cell r="CV95">
            <v>5935.96</v>
          </cell>
          <cell r="CW95">
            <v>6787.6</v>
          </cell>
          <cell r="CX95">
            <v>6486.68</v>
          </cell>
          <cell r="CY95">
            <v>6304.29</v>
          </cell>
          <cell r="CZ95">
            <v>5987.56</v>
          </cell>
          <cell r="DA95">
            <v>6500.02</v>
          </cell>
          <cell r="DB95">
            <v>5631.87</v>
          </cell>
          <cell r="DC95">
            <v>5870.55</v>
          </cell>
          <cell r="DD95">
            <v>7089.27</v>
          </cell>
          <cell r="DE95">
            <v>6848.99</v>
          </cell>
          <cell r="DF95">
            <v>7144.16</v>
          </cell>
          <cell r="DG95">
            <v>7001.15</v>
          </cell>
          <cell r="DH95">
            <v>8454.7000000000007</v>
          </cell>
          <cell r="DI95">
            <v>8304.2900000000009</v>
          </cell>
          <cell r="DJ95">
            <v>7723.05</v>
          </cell>
          <cell r="DK95">
            <v>7365.66</v>
          </cell>
          <cell r="DL95">
            <v>7987.1</v>
          </cell>
          <cell r="DM95">
            <v>7672.06</v>
          </cell>
          <cell r="DN95">
            <v>8763.44</v>
          </cell>
          <cell r="DO95">
            <v>8080.9</v>
          </cell>
          <cell r="DP95">
            <v>5793.65</v>
          </cell>
          <cell r="DQ95">
            <v>8042.62</v>
          </cell>
          <cell r="DR95">
            <v>6329.68</v>
          </cell>
          <cell r="DS95">
            <v>7016.92</v>
          </cell>
          <cell r="DT95">
            <v>9897.66</v>
          </cell>
          <cell r="DU95">
            <v>7389.83</v>
          </cell>
          <cell r="DV95">
            <v>8540.2800000000007</v>
          </cell>
          <cell r="DW95">
            <v>8041.91</v>
          </cell>
          <cell r="DX95">
            <v>5601.61</v>
          </cell>
          <cell r="DY95">
            <v>9122.1</v>
          </cell>
          <cell r="DZ95">
            <v>10075.61</v>
          </cell>
          <cell r="EA95">
            <v>8872.8700000000008</v>
          </cell>
          <cell r="EB95">
            <v>8868.43</v>
          </cell>
          <cell r="EC95">
            <v>10304.6</v>
          </cell>
          <cell r="ED95">
            <v>9287.49</v>
          </cell>
          <cell r="EE95">
            <v>8967.82</v>
          </cell>
          <cell r="EF95">
            <v>8544.67</v>
          </cell>
          <cell r="EG95">
            <v>7240</v>
          </cell>
          <cell r="EH95">
            <v>6715.19</v>
          </cell>
          <cell r="EI95">
            <v>6303.52</v>
          </cell>
          <cell r="EJ95">
            <v>7906.8</v>
          </cell>
          <cell r="EK95">
            <v>7982.89</v>
          </cell>
          <cell r="EL95">
            <v>7321.83</v>
          </cell>
          <cell r="EM95">
            <v>7287.78</v>
          </cell>
          <cell r="EN95">
            <v>7450.92</v>
          </cell>
          <cell r="EO95">
            <v>7813.95</v>
          </cell>
          <cell r="EP95">
            <v>7757.99</v>
          </cell>
          <cell r="EQ95">
            <v>7124.67</v>
          </cell>
          <cell r="ER95">
            <v>8567.76</v>
          </cell>
          <cell r="ES95">
            <v>6865.75</v>
          </cell>
          <cell r="ET95">
            <v>7651.99</v>
          </cell>
          <cell r="EU95">
            <v>7631.3</v>
          </cell>
          <cell r="EV95">
            <v>7125.78</v>
          </cell>
          <cell r="EW95">
            <v>7379.91</v>
          </cell>
          <cell r="EX95">
            <v>6029.55</v>
          </cell>
          <cell r="EY95">
            <v>6077.29</v>
          </cell>
          <cell r="EZ95">
            <v>5748.6</v>
          </cell>
          <cell r="FA95">
            <v>4397.42</v>
          </cell>
          <cell r="FB95">
            <v>3426.34</v>
          </cell>
          <cell r="FC95">
            <v>4387.2299999999996</v>
          </cell>
          <cell r="FD95">
            <v>4555.78</v>
          </cell>
          <cell r="FE95">
            <v>4487.6000000000004</v>
          </cell>
          <cell r="FF95">
            <v>5631.42</v>
          </cell>
          <cell r="FG95">
            <v>4921.22</v>
          </cell>
          <cell r="FH95">
            <v>4417.4399999999996</v>
          </cell>
          <cell r="FI95">
            <v>4381.78</v>
          </cell>
          <cell r="FJ95">
            <v>4596.21</v>
          </cell>
          <cell r="FK95">
            <v>4617.66</v>
          </cell>
          <cell r="FL95">
            <v>3698.49</v>
          </cell>
          <cell r="FM95">
            <v>3550.01</v>
          </cell>
          <cell r="FN95">
            <v>3342.47</v>
          </cell>
          <cell r="FO95">
            <v>2975.34</v>
          </cell>
          <cell r="FP95">
            <v>67.38</v>
          </cell>
          <cell r="FQ95">
            <v>2941.97</v>
          </cell>
          <cell r="FR95">
            <v>4834.8100000000004</v>
          </cell>
          <cell r="FS95">
            <v>4082.63</v>
          </cell>
          <cell r="FT95">
            <v>3847.18</v>
          </cell>
          <cell r="FU95">
            <v>3359.07</v>
          </cell>
          <cell r="FV95">
            <v>3629.02</v>
          </cell>
          <cell r="FW95">
            <v>4019.81</v>
          </cell>
          <cell r="FX95">
            <v>3121.34</v>
          </cell>
          <cell r="FY95">
            <v>5358.04</v>
          </cell>
          <cell r="FZ95">
            <v>4630.33</v>
          </cell>
          <cell r="GA95">
            <v>4406.51</v>
          </cell>
          <cell r="GB95">
            <v>3911.0899999999997</v>
          </cell>
          <cell r="GC95">
            <v>4397.16</v>
          </cell>
          <cell r="GD95">
            <v>4660.95</v>
          </cell>
          <cell r="GE95">
            <v>4157.75</v>
          </cell>
          <cell r="GF95">
            <v>4260.68</v>
          </cell>
          <cell r="GG95">
            <v>4268.3099999999995</v>
          </cell>
          <cell r="GH95">
            <v>4885.49</v>
          </cell>
          <cell r="GI95">
            <v>4998.76</v>
          </cell>
          <cell r="GJ95">
            <v>5088.04</v>
          </cell>
          <cell r="GK95">
            <v>4912.32</v>
          </cell>
          <cell r="GL95">
            <v>6054.79</v>
          </cell>
          <cell r="GM95">
            <v>5273.58</v>
          </cell>
          <cell r="GN95">
            <v>6150.19</v>
          </cell>
          <cell r="GO95">
            <v>6396.74</v>
          </cell>
          <cell r="GP95">
            <v>8332.92</v>
          </cell>
          <cell r="GQ95">
            <v>5817.32</v>
          </cell>
          <cell r="GR95">
            <v>5754.2800000000007</v>
          </cell>
          <cell r="GS95">
            <v>5741.84</v>
          </cell>
          <cell r="GT95">
            <v>5849.18</v>
          </cell>
          <cell r="GU95">
            <v>3429.3</v>
          </cell>
          <cell r="GV95">
            <v>3820.87</v>
          </cell>
          <cell r="GW95">
            <v>3272.88</v>
          </cell>
          <cell r="GX95">
            <v>2756.13</v>
          </cell>
          <cell r="GY95">
            <v>3219.34</v>
          </cell>
          <cell r="GZ95">
            <v>3299.22</v>
          </cell>
          <cell r="HA95">
            <v>3830.91</v>
          </cell>
          <cell r="HB95">
            <v>3046.46</v>
          </cell>
          <cell r="HC95">
            <v>2600.08</v>
          </cell>
          <cell r="HD95">
            <v>2423.4299999999998</v>
          </cell>
          <cell r="HE95">
            <v>2173.92</v>
          </cell>
          <cell r="HF95">
            <v>2791.42</v>
          </cell>
          <cell r="HG95">
            <v>2068.87</v>
          </cell>
          <cell r="HH95">
            <v>2229.71</v>
          </cell>
          <cell r="HI95">
            <v>2356.75</v>
          </cell>
          <cell r="HJ95">
            <v>2346.5</v>
          </cell>
          <cell r="HK95">
            <v>1387.75</v>
          </cell>
          <cell r="HL95">
            <v>1828.29</v>
          </cell>
          <cell r="HM95">
            <v>1635.97</v>
          </cell>
          <cell r="HN95">
            <v>1616.14</v>
          </cell>
          <cell r="HO95">
            <v>1646.52</v>
          </cell>
          <cell r="HP95">
            <v>2207.84</v>
          </cell>
          <cell r="HQ95">
            <v>3705.06</v>
          </cell>
          <cell r="HR95">
            <v>2260.96</v>
          </cell>
          <cell r="HS95">
            <v>2633.76</v>
          </cell>
          <cell r="HT95">
            <v>2056.6799999999998</v>
          </cell>
          <cell r="HU95">
            <v>2615.96</v>
          </cell>
          <cell r="HV95">
            <v>3460.95</v>
          </cell>
          <cell r="HW95">
            <v>3754.75</v>
          </cell>
          <cell r="HX95">
            <v>4075.25</v>
          </cell>
          <cell r="HY95">
            <v>3835.16</v>
          </cell>
          <cell r="HZ95">
            <v>4443.3</v>
          </cell>
          <cell r="IA95">
            <v>2850.57</v>
          </cell>
          <cell r="IB95">
            <v>4163.49</v>
          </cell>
          <cell r="IC95">
            <v>3935.64</v>
          </cell>
          <cell r="ID95">
            <v>4361.7</v>
          </cell>
          <cell r="IE95">
            <v>6033.26</v>
          </cell>
          <cell r="IF95">
            <v>5806.93</v>
          </cell>
          <cell r="IG95">
            <v>5063.22</v>
          </cell>
          <cell r="IH95">
            <v>3652.02</v>
          </cell>
          <cell r="II95">
            <v>9416.7999999999993</v>
          </cell>
          <cell r="IJ95">
            <v>12178.81</v>
          </cell>
          <cell r="IK95">
            <v>10867.74</v>
          </cell>
          <cell r="IL95">
            <v>9520.5499999999993</v>
          </cell>
          <cell r="IM95">
            <v>10789.61</v>
          </cell>
          <cell r="IN95">
            <v>8500.74</v>
          </cell>
          <cell r="IO95">
            <v>8703.35</v>
          </cell>
          <cell r="IP95">
            <v>7795.95</v>
          </cell>
          <cell r="IQ95">
            <v>8443.42</v>
          </cell>
          <cell r="IR95">
            <v>7464.9</v>
          </cell>
          <cell r="IS95">
            <v>1354620.7979470724</v>
          </cell>
          <cell r="IT95">
            <v>1.6555866213723077E-3</v>
          </cell>
          <cell r="IU95">
            <v>1054.8331395993473</v>
          </cell>
          <cell r="IV95">
            <v>532.94006669053499</v>
          </cell>
          <cell r="IW95">
            <v>538.20545630265519</v>
          </cell>
          <cell r="IX95">
            <v>543.4708459147754</v>
          </cell>
          <cell r="IY95">
            <v>2669.4495085073127</v>
          </cell>
          <cell r="IZ95">
            <v>1104.2865063250626</v>
          </cell>
          <cell r="JA95">
            <v>419.8374237198297</v>
          </cell>
          <cell r="JB95">
            <v>424.36720805110167</v>
          </cell>
          <cell r="JC95">
            <v>427.92908884540395</v>
          </cell>
          <cell r="JD95">
            <v>432.26529246928197</v>
          </cell>
          <cell r="JE95">
            <v>436.40791630908592</v>
          </cell>
          <cell r="JF95">
            <v>440.55053936134573</v>
          </cell>
        </row>
        <row r="96">
          <cell r="A96" t="str">
            <v>CURUA-PA</v>
          </cell>
          <cell r="B96">
            <v>2475.0700000000002</v>
          </cell>
          <cell r="C96">
            <v>2604.7656612452256</v>
          </cell>
          <cell r="D96">
            <v>3604.35</v>
          </cell>
          <cell r="E96">
            <v>3720.3735470137922</v>
          </cell>
          <cell r="F96">
            <v>3337.09163439438</v>
          </cell>
          <cell r="G96">
            <v>3105.54</v>
          </cell>
          <cell r="H96">
            <v>3549.71</v>
          </cell>
          <cell r="I96">
            <v>4798.4942830466434</v>
          </cell>
          <cell r="J96">
            <v>4804.902821372053</v>
          </cell>
          <cell r="K96">
            <v>5360.83</v>
          </cell>
          <cell r="L96">
            <v>5244.52</v>
          </cell>
          <cell r="M96">
            <v>5776.53</v>
          </cell>
          <cell r="N96">
            <v>5704.95</v>
          </cell>
          <cell r="O96">
            <v>5320.93</v>
          </cell>
          <cell r="P96">
            <v>5497.49</v>
          </cell>
          <cell r="Q96">
            <v>4214.8599999999997</v>
          </cell>
          <cell r="R96">
            <v>4214.72</v>
          </cell>
          <cell r="S96">
            <v>4322.32</v>
          </cell>
          <cell r="T96">
            <v>4879.72</v>
          </cell>
          <cell r="U96">
            <v>5277.22</v>
          </cell>
          <cell r="V96">
            <v>3846.75</v>
          </cell>
          <cell r="W96">
            <v>4123.22</v>
          </cell>
          <cell r="X96">
            <v>3555.57</v>
          </cell>
          <cell r="Y96">
            <v>4388.43</v>
          </cell>
          <cell r="Z96">
            <v>4503.9399999999996</v>
          </cell>
          <cell r="AA96">
            <v>3644.18</v>
          </cell>
          <cell r="AB96">
            <v>4436.29</v>
          </cell>
          <cell r="AC96">
            <v>4040.56</v>
          </cell>
          <cell r="AD96">
            <v>5459.44</v>
          </cell>
          <cell r="AE96">
            <v>4416.46</v>
          </cell>
          <cell r="AF96">
            <v>5216.45</v>
          </cell>
          <cell r="AG96">
            <v>5100.18</v>
          </cell>
          <cell r="AH96">
            <v>5508.85</v>
          </cell>
          <cell r="AI96">
            <v>5608.09</v>
          </cell>
          <cell r="AJ96">
            <v>4748.6099999999997</v>
          </cell>
          <cell r="AK96">
            <v>4703.8599999999997</v>
          </cell>
          <cell r="AL96">
            <v>4710.13</v>
          </cell>
          <cell r="AM96">
            <v>4326.0200000000004</v>
          </cell>
          <cell r="AN96">
            <v>5680.8</v>
          </cell>
          <cell r="AO96">
            <v>5280.6</v>
          </cell>
          <cell r="AP96">
            <v>5093.62</v>
          </cell>
          <cell r="AQ96">
            <v>5042.3100000000004</v>
          </cell>
          <cell r="AR96">
            <v>5929.34</v>
          </cell>
          <cell r="AS96">
            <v>6086.06</v>
          </cell>
          <cell r="AT96">
            <v>5663.56</v>
          </cell>
          <cell r="AU96">
            <v>5538.05</v>
          </cell>
          <cell r="AV96">
            <v>5107.87</v>
          </cell>
          <cell r="AW96">
            <v>4376.03</v>
          </cell>
          <cell r="AX96">
            <v>4833.21</v>
          </cell>
          <cell r="AY96">
            <v>4418.93</v>
          </cell>
          <cell r="AZ96">
            <v>5588.08</v>
          </cell>
          <cell r="BA96">
            <v>5292.01</v>
          </cell>
          <cell r="BB96">
            <v>5384.39</v>
          </cell>
          <cell r="BC96">
            <v>5384.39</v>
          </cell>
          <cell r="BD96">
            <v>5904.88</v>
          </cell>
          <cell r="BE96">
            <v>6170.18</v>
          </cell>
          <cell r="BF96">
            <v>4793.6400000000003</v>
          </cell>
          <cell r="BG96">
            <v>4849.09</v>
          </cell>
          <cell r="BH96">
            <v>7316.59</v>
          </cell>
          <cell r="BI96">
            <v>5379.76</v>
          </cell>
          <cell r="BJ96">
            <v>5041.3500000000004</v>
          </cell>
          <cell r="BK96">
            <v>4289.45</v>
          </cell>
          <cell r="BL96">
            <v>4711.97</v>
          </cell>
          <cell r="BM96">
            <v>4940.16</v>
          </cell>
          <cell r="BN96">
            <v>4872.32</v>
          </cell>
          <cell r="BO96">
            <v>4953.16</v>
          </cell>
          <cell r="BP96">
            <v>5855</v>
          </cell>
          <cell r="BQ96">
            <v>5062.6400000000003</v>
          </cell>
          <cell r="BR96">
            <v>5532.25</v>
          </cell>
          <cell r="BS96">
            <v>5437.63</v>
          </cell>
          <cell r="BT96">
            <v>5742.64</v>
          </cell>
          <cell r="BU96">
            <v>6038.2</v>
          </cell>
          <cell r="BV96">
            <v>6159.88</v>
          </cell>
          <cell r="BW96">
            <v>5939.02</v>
          </cell>
          <cell r="BX96">
            <v>6139.85</v>
          </cell>
          <cell r="BY96">
            <v>6865.68</v>
          </cell>
          <cell r="BZ96">
            <v>6838.62</v>
          </cell>
          <cell r="CA96">
            <v>7576.32</v>
          </cell>
          <cell r="CB96">
            <v>7502.19</v>
          </cell>
          <cell r="CC96">
            <v>7107.75</v>
          </cell>
          <cell r="CD96">
            <v>6410.43</v>
          </cell>
          <cell r="CE96">
            <v>5860.87</v>
          </cell>
          <cell r="CF96">
            <v>4621.53</v>
          </cell>
          <cell r="CG96">
            <v>3672.97</v>
          </cell>
          <cell r="CH96">
            <v>3960.32</v>
          </cell>
          <cell r="CI96">
            <v>3844.38</v>
          </cell>
          <cell r="CJ96">
            <v>4424.22</v>
          </cell>
          <cell r="CK96">
            <v>4449.8100000000004</v>
          </cell>
          <cell r="CL96">
            <v>5169.3900000000003</v>
          </cell>
          <cell r="CM96">
            <v>5454.29</v>
          </cell>
          <cell r="CN96">
            <v>5238.51</v>
          </cell>
          <cell r="CO96">
            <v>5840.91</v>
          </cell>
          <cell r="CP96">
            <v>4858.87</v>
          </cell>
          <cell r="CQ96">
            <v>6100.14</v>
          </cell>
          <cell r="CR96">
            <v>5907.18</v>
          </cell>
          <cell r="CS96">
            <v>6347.65</v>
          </cell>
          <cell r="CT96">
            <v>6729.67</v>
          </cell>
          <cell r="CU96">
            <v>6263.53</v>
          </cell>
          <cell r="CV96">
            <v>5935.96</v>
          </cell>
          <cell r="CW96">
            <v>6787.6</v>
          </cell>
          <cell r="CX96">
            <v>6486.68</v>
          </cell>
          <cell r="CY96">
            <v>6304.29</v>
          </cell>
          <cell r="CZ96">
            <v>5987.56</v>
          </cell>
          <cell r="DA96">
            <v>6500.02</v>
          </cell>
          <cell r="DB96">
            <v>5631.87</v>
          </cell>
          <cell r="DC96">
            <v>5870.55</v>
          </cell>
          <cell r="DD96">
            <v>7089.27</v>
          </cell>
          <cell r="DE96">
            <v>6848.99</v>
          </cell>
          <cell r="DF96">
            <v>7144.16</v>
          </cell>
          <cell r="DG96">
            <v>7001.15</v>
          </cell>
          <cell r="DH96">
            <v>8454.7000000000007</v>
          </cell>
          <cell r="DI96">
            <v>8304.2900000000009</v>
          </cell>
          <cell r="DJ96">
            <v>7723.05</v>
          </cell>
          <cell r="DK96">
            <v>7365.66</v>
          </cell>
          <cell r="DL96">
            <v>7987.1</v>
          </cell>
          <cell r="DM96">
            <v>7672.06</v>
          </cell>
          <cell r="DN96">
            <v>8763.44</v>
          </cell>
          <cell r="DO96">
            <v>8080.9</v>
          </cell>
          <cell r="DP96">
            <v>5793.65</v>
          </cell>
          <cell r="DQ96">
            <v>8042.62</v>
          </cell>
          <cell r="DR96">
            <v>6329.68</v>
          </cell>
          <cell r="DS96">
            <v>7016.92</v>
          </cell>
          <cell r="DT96">
            <v>9897.66</v>
          </cell>
          <cell r="DU96">
            <v>7389.83</v>
          </cell>
          <cell r="DV96">
            <v>8540.2800000000007</v>
          </cell>
          <cell r="DW96">
            <v>8041.91</v>
          </cell>
          <cell r="DX96">
            <v>5601.61</v>
          </cell>
          <cell r="DY96">
            <v>9122.1</v>
          </cell>
          <cell r="DZ96">
            <v>10075.61</v>
          </cell>
          <cell r="EA96">
            <v>8872.8700000000008</v>
          </cell>
          <cell r="EB96">
            <v>8868.43</v>
          </cell>
          <cell r="EC96">
            <v>10304.6</v>
          </cell>
          <cell r="ED96">
            <v>9287.49</v>
          </cell>
          <cell r="EE96">
            <v>8967.82</v>
          </cell>
          <cell r="EF96">
            <v>8544.67</v>
          </cell>
          <cell r="EG96">
            <v>7240</v>
          </cell>
          <cell r="EH96">
            <v>6715.19</v>
          </cell>
          <cell r="EI96">
            <v>6303.52</v>
          </cell>
          <cell r="EJ96">
            <v>7906.8</v>
          </cell>
          <cell r="EK96">
            <v>7982.89</v>
          </cell>
          <cell r="EL96">
            <v>7321.83</v>
          </cell>
          <cell r="EM96">
            <v>7287.78</v>
          </cell>
          <cell r="EN96">
            <v>7450.92</v>
          </cell>
          <cell r="EO96">
            <v>7813.95</v>
          </cell>
          <cell r="EP96">
            <v>7757.99</v>
          </cell>
          <cell r="EQ96">
            <v>7124.67</v>
          </cell>
          <cell r="ER96">
            <v>8567.76</v>
          </cell>
          <cell r="ES96">
            <v>6865.75</v>
          </cell>
          <cell r="ET96">
            <v>7651.99</v>
          </cell>
          <cell r="EU96">
            <v>7631.3</v>
          </cell>
          <cell r="EV96">
            <v>7125.78</v>
          </cell>
          <cell r="EW96">
            <v>7379.91</v>
          </cell>
          <cell r="EX96">
            <v>6029.55</v>
          </cell>
          <cell r="EY96">
            <v>6077.29</v>
          </cell>
          <cell r="EZ96">
            <v>5748.6</v>
          </cell>
          <cell r="FA96">
            <v>4397.42</v>
          </cell>
          <cell r="FB96">
            <v>3426.34</v>
          </cell>
          <cell r="FC96">
            <v>4387.2299999999996</v>
          </cell>
          <cell r="FD96">
            <v>4555.78</v>
          </cell>
          <cell r="FE96">
            <v>4487.6000000000004</v>
          </cell>
          <cell r="FF96">
            <v>5631.42</v>
          </cell>
          <cell r="FG96">
            <v>4921.22</v>
          </cell>
          <cell r="FH96">
            <v>4417.4399999999996</v>
          </cell>
          <cell r="FI96">
            <v>4381.78</v>
          </cell>
          <cell r="FJ96">
            <v>4596.21</v>
          </cell>
          <cell r="FK96">
            <v>4617.66</v>
          </cell>
          <cell r="FL96">
            <v>3698.49</v>
          </cell>
          <cell r="FM96">
            <v>3550.01</v>
          </cell>
          <cell r="FN96">
            <v>3342.47</v>
          </cell>
          <cell r="FO96">
            <v>2975.34</v>
          </cell>
          <cell r="FP96">
            <v>67.38</v>
          </cell>
          <cell r="FQ96">
            <v>2941.97</v>
          </cell>
          <cell r="FR96">
            <v>4834.8100000000004</v>
          </cell>
          <cell r="FS96">
            <v>4082.63</v>
          </cell>
          <cell r="FT96">
            <v>3847.18</v>
          </cell>
          <cell r="FU96">
            <v>3359.07</v>
          </cell>
          <cell r="FV96">
            <v>3629.02</v>
          </cell>
          <cell r="FW96">
            <v>4019.81</v>
          </cell>
          <cell r="FX96">
            <v>3121.34</v>
          </cell>
          <cell r="FY96">
            <v>5358.04</v>
          </cell>
          <cell r="FZ96">
            <v>4630.33</v>
          </cell>
          <cell r="GA96">
            <v>4406.51</v>
          </cell>
          <cell r="GB96">
            <v>3911.0899999999997</v>
          </cell>
          <cell r="GC96">
            <v>4397.16</v>
          </cell>
          <cell r="GD96">
            <v>4660.95</v>
          </cell>
          <cell r="GE96">
            <v>4157.75</v>
          </cell>
          <cell r="GF96">
            <v>4260.68</v>
          </cell>
          <cell r="GG96">
            <v>4268.3099999999995</v>
          </cell>
          <cell r="GH96">
            <v>4885.49</v>
          </cell>
          <cell r="GI96">
            <v>4998.76</v>
          </cell>
          <cell r="GJ96">
            <v>5088.04</v>
          </cell>
          <cell r="GK96">
            <v>4912.32</v>
          </cell>
          <cell r="GL96">
            <v>6054.79</v>
          </cell>
          <cell r="GM96">
            <v>5273.58</v>
          </cell>
          <cell r="GN96">
            <v>6150.19</v>
          </cell>
          <cell r="GO96">
            <v>6396.74</v>
          </cell>
          <cell r="GP96">
            <v>8332.92</v>
          </cell>
          <cell r="GQ96">
            <v>5817.32</v>
          </cell>
          <cell r="GR96">
            <v>5754.2800000000007</v>
          </cell>
          <cell r="GS96">
            <v>5741.84</v>
          </cell>
          <cell r="GT96">
            <v>5849.18</v>
          </cell>
          <cell r="GU96">
            <v>3429.3</v>
          </cell>
          <cell r="GV96">
            <v>3820.87</v>
          </cell>
          <cell r="GW96">
            <v>3272.88</v>
          </cell>
          <cell r="GX96">
            <v>2756.13</v>
          </cell>
          <cell r="GY96">
            <v>3219.34</v>
          </cell>
          <cell r="GZ96">
            <v>3299.22</v>
          </cell>
          <cell r="HA96">
            <v>3830.91</v>
          </cell>
          <cell r="HB96">
            <v>3046.46</v>
          </cell>
          <cell r="HC96">
            <v>2600.08</v>
          </cell>
          <cell r="HD96">
            <v>2423.4299999999998</v>
          </cell>
          <cell r="HE96">
            <v>2173.92</v>
          </cell>
          <cell r="HF96">
            <v>2791.42</v>
          </cell>
          <cell r="HG96">
            <v>2068.87</v>
          </cell>
          <cell r="HH96">
            <v>2229.71</v>
          </cell>
          <cell r="HI96">
            <v>2356.75</v>
          </cell>
          <cell r="HJ96">
            <v>2346.5</v>
          </cell>
          <cell r="HK96">
            <v>1387.75</v>
          </cell>
          <cell r="HL96">
            <v>1828.29</v>
          </cell>
          <cell r="HM96">
            <v>1635.97</v>
          </cell>
          <cell r="HN96">
            <v>1616.14</v>
          </cell>
          <cell r="HO96">
            <v>1646.52</v>
          </cell>
          <cell r="HP96">
            <v>2207.84</v>
          </cell>
          <cell r="HQ96">
            <v>3705.06</v>
          </cell>
          <cell r="HR96">
            <v>2260.96</v>
          </cell>
          <cell r="HS96">
            <v>2633.76</v>
          </cell>
          <cell r="HT96">
            <v>2056.6799999999998</v>
          </cell>
          <cell r="HU96">
            <v>2615.96</v>
          </cell>
          <cell r="HV96">
            <v>3460.95</v>
          </cell>
          <cell r="HW96">
            <v>3754.75</v>
          </cell>
          <cell r="HX96">
            <v>4075.25</v>
          </cell>
          <cell r="HY96">
            <v>3835.16</v>
          </cell>
          <cell r="HZ96">
            <v>4443.3</v>
          </cell>
          <cell r="IA96">
            <v>2850.57</v>
          </cell>
          <cell r="IB96">
            <v>4163.49</v>
          </cell>
          <cell r="IC96">
            <v>3935.64</v>
          </cell>
          <cell r="ID96">
            <v>4361.7</v>
          </cell>
          <cell r="IE96">
            <v>6033.26</v>
          </cell>
          <cell r="IF96">
            <v>5806.93</v>
          </cell>
          <cell r="IG96">
            <v>5063.22</v>
          </cell>
          <cell r="IH96">
            <v>3652.02</v>
          </cell>
          <cell r="II96">
            <v>9416.7999999999993</v>
          </cell>
          <cell r="IJ96">
            <v>12178.81</v>
          </cell>
          <cell r="IK96">
            <v>10867.74</v>
          </cell>
          <cell r="IL96">
            <v>9520.5499999999993</v>
          </cell>
          <cell r="IM96">
            <v>10789.61</v>
          </cell>
          <cell r="IN96">
            <v>8500.74</v>
          </cell>
          <cell r="IO96">
            <v>8703.35</v>
          </cell>
          <cell r="IP96">
            <v>7795.95</v>
          </cell>
          <cell r="IQ96">
            <v>8443.42</v>
          </cell>
          <cell r="IR96">
            <v>7464.9</v>
          </cell>
          <cell r="IS96">
            <v>1354620.7979470724</v>
          </cell>
          <cell r="IT96">
            <v>1.6555866213723077E-3</v>
          </cell>
          <cell r="IU96">
            <v>1054.8331395993473</v>
          </cell>
          <cell r="IV96">
            <v>532.94006669053499</v>
          </cell>
          <cell r="IW96">
            <v>538.20545630265519</v>
          </cell>
          <cell r="IX96">
            <v>543.4708459147754</v>
          </cell>
          <cell r="IY96">
            <v>2669.4495085073127</v>
          </cell>
          <cell r="IZ96">
            <v>1104.2865063250626</v>
          </cell>
          <cell r="JA96">
            <v>419.8374237198297</v>
          </cell>
          <cell r="JB96">
            <v>424.36720805110167</v>
          </cell>
          <cell r="JC96">
            <v>427.92908884540395</v>
          </cell>
          <cell r="JD96">
            <v>432.26529246928197</v>
          </cell>
          <cell r="JE96">
            <v>436.40791630908592</v>
          </cell>
          <cell r="JF96">
            <v>440.55053936134573</v>
          </cell>
        </row>
        <row r="97">
          <cell r="A97" t="str">
            <v>FARO-PA</v>
          </cell>
          <cell r="B97">
            <v>2475.0700000000002</v>
          </cell>
          <cell r="C97">
            <v>2604.7656612452256</v>
          </cell>
          <cell r="D97">
            <v>3604.35</v>
          </cell>
          <cell r="E97">
            <v>3720.3735470137922</v>
          </cell>
          <cell r="F97">
            <v>3337.09163439438</v>
          </cell>
          <cell r="G97">
            <v>3105.54</v>
          </cell>
          <cell r="H97">
            <v>3549.71</v>
          </cell>
          <cell r="I97">
            <v>4798.4942830466434</v>
          </cell>
          <cell r="J97">
            <v>4804.902821372053</v>
          </cell>
          <cell r="K97">
            <v>5360.83</v>
          </cell>
          <cell r="L97">
            <v>5244.52</v>
          </cell>
          <cell r="M97">
            <v>5776.53</v>
          </cell>
          <cell r="N97">
            <v>5704.95</v>
          </cell>
          <cell r="O97">
            <v>5320.93</v>
          </cell>
          <cell r="P97">
            <v>5497.49</v>
          </cell>
          <cell r="Q97">
            <v>4214.8599999999997</v>
          </cell>
          <cell r="R97">
            <v>4214.72</v>
          </cell>
          <cell r="S97">
            <v>4322.32</v>
          </cell>
          <cell r="T97">
            <v>4879.72</v>
          </cell>
          <cell r="U97">
            <v>5277.22</v>
          </cell>
          <cell r="V97">
            <v>3846.75</v>
          </cell>
          <cell r="W97">
            <v>4123.22</v>
          </cell>
          <cell r="X97">
            <v>3555.57</v>
          </cell>
          <cell r="Y97">
            <v>4388.43</v>
          </cell>
          <cell r="Z97">
            <v>4503.9399999999996</v>
          </cell>
          <cell r="AA97">
            <v>3644.18</v>
          </cell>
          <cell r="AB97">
            <v>4436.29</v>
          </cell>
          <cell r="AC97">
            <v>4040.56</v>
          </cell>
          <cell r="AD97">
            <v>5459.44</v>
          </cell>
          <cell r="AE97">
            <v>4416.46</v>
          </cell>
          <cell r="AF97">
            <v>5216.45</v>
          </cell>
          <cell r="AG97">
            <v>5100.18</v>
          </cell>
          <cell r="AH97">
            <v>5508.85</v>
          </cell>
          <cell r="AI97">
            <v>5608.09</v>
          </cell>
          <cell r="AJ97">
            <v>4748.6099999999997</v>
          </cell>
          <cell r="AK97">
            <v>4703.8599999999997</v>
          </cell>
          <cell r="AL97">
            <v>4710.13</v>
          </cell>
          <cell r="AM97">
            <v>4326.0200000000004</v>
          </cell>
          <cell r="AN97">
            <v>5680.8</v>
          </cell>
          <cell r="AO97">
            <v>5280.6</v>
          </cell>
          <cell r="AP97">
            <v>5093.62</v>
          </cell>
          <cell r="AQ97">
            <v>5042.3100000000004</v>
          </cell>
          <cell r="AR97">
            <v>5929.34</v>
          </cell>
          <cell r="AS97">
            <v>6086.06</v>
          </cell>
          <cell r="AT97">
            <v>5663.56</v>
          </cell>
          <cell r="AU97">
            <v>5538.05</v>
          </cell>
          <cell r="AV97">
            <v>5107.87</v>
          </cell>
          <cell r="AW97">
            <v>4376.03</v>
          </cell>
          <cell r="AX97">
            <v>4833.21</v>
          </cell>
          <cell r="AY97">
            <v>4418.93</v>
          </cell>
          <cell r="AZ97">
            <v>5588.08</v>
          </cell>
          <cell r="BA97">
            <v>5292.01</v>
          </cell>
          <cell r="BB97">
            <v>5384.39</v>
          </cell>
          <cell r="BC97">
            <v>5384.39</v>
          </cell>
          <cell r="BD97">
            <v>5904.88</v>
          </cell>
          <cell r="BE97">
            <v>6170.18</v>
          </cell>
          <cell r="BF97">
            <v>4793.6400000000003</v>
          </cell>
          <cell r="BG97">
            <v>4849.09</v>
          </cell>
          <cell r="BH97">
            <v>7316.59</v>
          </cell>
          <cell r="BI97">
            <v>5379.76</v>
          </cell>
          <cell r="BJ97">
            <v>5041.3500000000004</v>
          </cell>
          <cell r="BK97">
            <v>4289.45</v>
          </cell>
          <cell r="BL97">
            <v>4711.97</v>
          </cell>
          <cell r="BM97">
            <v>4940.16</v>
          </cell>
          <cell r="BN97">
            <v>4872.32</v>
          </cell>
          <cell r="BO97">
            <v>4953.16</v>
          </cell>
          <cell r="BP97">
            <v>5855</v>
          </cell>
          <cell r="BQ97">
            <v>5062.6400000000003</v>
          </cell>
          <cell r="BR97">
            <v>5532.25</v>
          </cell>
          <cell r="BS97">
            <v>5437.63</v>
          </cell>
          <cell r="BT97">
            <v>5742.64</v>
          </cell>
          <cell r="BU97">
            <v>6038.2</v>
          </cell>
          <cell r="BV97">
            <v>6159.88</v>
          </cell>
          <cell r="BW97">
            <v>5939.02</v>
          </cell>
          <cell r="BX97">
            <v>6139.85</v>
          </cell>
          <cell r="BY97">
            <v>6865.68</v>
          </cell>
          <cell r="BZ97">
            <v>6838.62</v>
          </cell>
          <cell r="CA97">
            <v>7576.32</v>
          </cell>
          <cell r="CB97">
            <v>7502.19</v>
          </cell>
          <cell r="CC97">
            <v>7107.75</v>
          </cell>
          <cell r="CD97">
            <v>6410.43</v>
          </cell>
          <cell r="CE97">
            <v>5860.87</v>
          </cell>
          <cell r="CF97">
            <v>4621.53</v>
          </cell>
          <cell r="CG97">
            <v>3672.97</v>
          </cell>
          <cell r="CH97">
            <v>3960.32</v>
          </cell>
          <cell r="CI97">
            <v>3844.38</v>
          </cell>
          <cell r="CJ97">
            <v>4424.22</v>
          </cell>
          <cell r="CK97">
            <v>4449.8100000000004</v>
          </cell>
          <cell r="CL97">
            <v>5169.3900000000003</v>
          </cell>
          <cell r="CM97">
            <v>5454.29</v>
          </cell>
          <cell r="CN97">
            <v>5238.51</v>
          </cell>
          <cell r="CO97">
            <v>5840.91</v>
          </cell>
          <cell r="CP97">
            <v>4858.87</v>
          </cell>
          <cell r="CQ97">
            <v>6100.14</v>
          </cell>
          <cell r="CR97">
            <v>5907.18</v>
          </cell>
          <cell r="CS97">
            <v>6347.65</v>
          </cell>
          <cell r="CT97">
            <v>6729.67</v>
          </cell>
          <cell r="CU97">
            <v>6263.53</v>
          </cell>
          <cell r="CV97">
            <v>5935.96</v>
          </cell>
          <cell r="CW97">
            <v>6787.6</v>
          </cell>
          <cell r="CX97">
            <v>6486.68</v>
          </cell>
          <cell r="CY97">
            <v>6304.29</v>
          </cell>
          <cell r="CZ97">
            <v>5987.56</v>
          </cell>
          <cell r="DA97">
            <v>6500.02</v>
          </cell>
          <cell r="DB97">
            <v>5631.87</v>
          </cell>
          <cell r="DC97">
            <v>5870.55</v>
          </cell>
          <cell r="DD97">
            <v>7089.27</v>
          </cell>
          <cell r="DE97">
            <v>6848.99</v>
          </cell>
          <cell r="DF97">
            <v>7144.16</v>
          </cell>
          <cell r="DG97">
            <v>7001.15</v>
          </cell>
          <cell r="DH97">
            <v>8454.7000000000007</v>
          </cell>
          <cell r="DI97">
            <v>8304.2900000000009</v>
          </cell>
          <cell r="DJ97">
            <v>7723.05</v>
          </cell>
          <cell r="DK97">
            <v>7365.66</v>
          </cell>
          <cell r="DL97">
            <v>7987.1</v>
          </cell>
          <cell r="DM97">
            <v>7672.06</v>
          </cell>
          <cell r="DN97">
            <v>8763.44</v>
          </cell>
          <cell r="DO97">
            <v>8080.9</v>
          </cell>
          <cell r="DP97">
            <v>5793.65</v>
          </cell>
          <cell r="DQ97">
            <v>8042.62</v>
          </cell>
          <cell r="DR97">
            <v>6329.68</v>
          </cell>
          <cell r="DS97">
            <v>7016.92</v>
          </cell>
          <cell r="DT97">
            <v>9897.66</v>
          </cell>
          <cell r="DU97">
            <v>7389.83</v>
          </cell>
          <cell r="DV97">
            <v>8540.2800000000007</v>
          </cell>
          <cell r="DW97">
            <v>8041.91</v>
          </cell>
          <cell r="DX97">
            <v>5601.61</v>
          </cell>
          <cell r="DY97">
            <v>9122.1</v>
          </cell>
          <cell r="DZ97">
            <v>10075.61</v>
          </cell>
          <cell r="EA97">
            <v>8872.8700000000008</v>
          </cell>
          <cell r="EB97">
            <v>8868.43</v>
          </cell>
          <cell r="EC97">
            <v>10304.6</v>
          </cell>
          <cell r="ED97">
            <v>9287.49</v>
          </cell>
          <cell r="EE97">
            <v>8967.82</v>
          </cell>
          <cell r="EF97">
            <v>8544.67</v>
          </cell>
          <cell r="EG97">
            <v>7240</v>
          </cell>
          <cell r="EH97">
            <v>6715.19</v>
          </cell>
          <cell r="EI97">
            <v>6303.52</v>
          </cell>
          <cell r="EJ97">
            <v>7906.8</v>
          </cell>
          <cell r="EK97">
            <v>7982.89</v>
          </cell>
          <cell r="EL97">
            <v>7321.83</v>
          </cell>
          <cell r="EM97">
            <v>7287.78</v>
          </cell>
          <cell r="EN97">
            <v>7450.92</v>
          </cell>
          <cell r="EO97">
            <v>7813.95</v>
          </cell>
          <cell r="EP97">
            <v>7757.99</v>
          </cell>
          <cell r="EQ97">
            <v>7124.67</v>
          </cell>
          <cell r="ER97">
            <v>8567.76</v>
          </cell>
          <cell r="ES97">
            <v>6865.75</v>
          </cell>
          <cell r="ET97">
            <v>7651.99</v>
          </cell>
          <cell r="EU97">
            <v>7631.3</v>
          </cell>
          <cell r="EV97">
            <v>7125.78</v>
          </cell>
          <cell r="EW97">
            <v>7379.91</v>
          </cell>
          <cell r="EX97">
            <v>6029.55</v>
          </cell>
          <cell r="EY97">
            <v>6077.29</v>
          </cell>
          <cell r="EZ97">
            <v>5748.6</v>
          </cell>
          <cell r="FA97">
            <v>4397.42</v>
          </cell>
          <cell r="FB97">
            <v>3426.34</v>
          </cell>
          <cell r="FC97">
            <v>4387.2299999999996</v>
          </cell>
          <cell r="FD97">
            <v>4555.78</v>
          </cell>
          <cell r="FE97">
            <v>4487.6000000000004</v>
          </cell>
          <cell r="FF97">
            <v>5631.42</v>
          </cell>
          <cell r="FG97">
            <v>4921.22</v>
          </cell>
          <cell r="FH97">
            <v>4417.4399999999996</v>
          </cell>
          <cell r="FI97">
            <v>4381.78</v>
          </cell>
          <cell r="FJ97">
            <v>4596.21</v>
          </cell>
          <cell r="FK97">
            <v>4617.66</v>
          </cell>
          <cell r="FL97">
            <v>3698.49</v>
          </cell>
          <cell r="FM97">
            <v>3550.01</v>
          </cell>
          <cell r="FN97">
            <v>3342.47</v>
          </cell>
          <cell r="FO97">
            <v>2975.34</v>
          </cell>
          <cell r="FP97">
            <v>67.38</v>
          </cell>
          <cell r="FQ97">
            <v>2941.97</v>
          </cell>
          <cell r="FR97">
            <v>4834.8100000000004</v>
          </cell>
          <cell r="FS97">
            <v>4082.63</v>
          </cell>
          <cell r="FT97">
            <v>3847.18</v>
          </cell>
          <cell r="FU97">
            <v>3359.07</v>
          </cell>
          <cell r="FV97">
            <v>3629.02</v>
          </cell>
          <cell r="FW97">
            <v>4019.81</v>
          </cell>
          <cell r="FX97">
            <v>3121.34</v>
          </cell>
          <cell r="FY97">
            <v>5358.04</v>
          </cell>
          <cell r="FZ97">
            <v>4630.33</v>
          </cell>
          <cell r="GA97">
            <v>4406.51</v>
          </cell>
          <cell r="GB97">
            <v>3911.0899999999997</v>
          </cell>
          <cell r="GC97">
            <v>4397.16</v>
          </cell>
          <cell r="GD97">
            <v>4660.95</v>
          </cell>
          <cell r="GE97">
            <v>4157.75</v>
          </cell>
          <cell r="GF97">
            <v>4260.68</v>
          </cell>
          <cell r="GG97">
            <v>4268.3099999999995</v>
          </cell>
          <cell r="GH97">
            <v>4885.49</v>
          </cell>
          <cell r="GI97">
            <v>4998.76</v>
          </cell>
          <cell r="GJ97">
            <v>5088.04</v>
          </cell>
          <cell r="GK97">
            <v>4912.32</v>
          </cell>
          <cell r="GL97">
            <v>6054.79</v>
          </cell>
          <cell r="GM97">
            <v>5273.58</v>
          </cell>
          <cell r="GN97">
            <v>6150.19</v>
          </cell>
          <cell r="GO97">
            <v>6396.74</v>
          </cell>
          <cell r="GP97">
            <v>8332.92</v>
          </cell>
          <cell r="GQ97">
            <v>5817.32</v>
          </cell>
          <cell r="GR97">
            <v>5754.2800000000007</v>
          </cell>
          <cell r="GS97">
            <v>5741.84</v>
          </cell>
          <cell r="GT97">
            <v>5849.18</v>
          </cell>
          <cell r="GU97">
            <v>3429.3</v>
          </cell>
          <cell r="GV97">
            <v>3820.87</v>
          </cell>
          <cell r="GW97">
            <v>3272.88</v>
          </cell>
          <cell r="GX97">
            <v>2756.13</v>
          </cell>
          <cell r="GY97">
            <v>3219.34</v>
          </cell>
          <cell r="GZ97">
            <v>3299.22</v>
          </cell>
          <cell r="HA97">
            <v>3830.91</v>
          </cell>
          <cell r="HB97">
            <v>3046.46</v>
          </cell>
          <cell r="HC97">
            <v>2600.08</v>
          </cell>
          <cell r="HD97">
            <v>2423.4299999999998</v>
          </cell>
          <cell r="HE97">
            <v>2173.92</v>
          </cell>
          <cell r="HF97">
            <v>2791.42</v>
          </cell>
          <cell r="HG97">
            <v>2068.87</v>
          </cell>
          <cell r="HH97">
            <v>2229.71</v>
          </cell>
          <cell r="HI97">
            <v>2356.75</v>
          </cell>
          <cell r="HJ97">
            <v>2346.5</v>
          </cell>
          <cell r="HK97">
            <v>1387.75</v>
          </cell>
          <cell r="HL97">
            <v>1828.29</v>
          </cell>
          <cell r="HM97">
            <v>1635.97</v>
          </cell>
          <cell r="HN97">
            <v>1616.14</v>
          </cell>
          <cell r="HO97">
            <v>1646.52</v>
          </cell>
          <cell r="HP97">
            <v>2207.84</v>
          </cell>
          <cell r="HQ97">
            <v>3705.06</v>
          </cell>
          <cell r="HR97">
            <v>2260.96</v>
          </cell>
          <cell r="HS97">
            <v>2633.76</v>
          </cell>
          <cell r="HT97">
            <v>2056.6799999999998</v>
          </cell>
          <cell r="HU97">
            <v>2615.96</v>
          </cell>
          <cell r="HV97">
            <v>3460.95</v>
          </cell>
          <cell r="HW97">
            <v>3754.75</v>
          </cell>
          <cell r="HX97">
            <v>4075.25</v>
          </cell>
          <cell r="HY97">
            <v>3835.16</v>
          </cell>
          <cell r="HZ97">
            <v>4443.3</v>
          </cell>
          <cell r="IA97">
            <v>2850.57</v>
          </cell>
          <cell r="IB97">
            <v>4163.49</v>
          </cell>
          <cell r="IC97">
            <v>3935.64</v>
          </cell>
          <cell r="ID97">
            <v>4361.7</v>
          </cell>
          <cell r="IE97">
            <v>6033.26</v>
          </cell>
          <cell r="IF97">
            <v>5806.93</v>
          </cell>
          <cell r="IG97">
            <v>5063.22</v>
          </cell>
          <cell r="IH97">
            <v>3652.02</v>
          </cell>
          <cell r="II97">
            <v>9416.7999999999993</v>
          </cell>
          <cell r="IJ97">
            <v>12178.81</v>
          </cell>
          <cell r="IK97">
            <v>10867.74</v>
          </cell>
          <cell r="IL97">
            <v>9520.5499999999993</v>
          </cell>
          <cell r="IM97">
            <v>10789.61</v>
          </cell>
          <cell r="IN97">
            <v>8500.74</v>
          </cell>
          <cell r="IO97">
            <v>8703.35</v>
          </cell>
          <cell r="IP97">
            <v>7795.95</v>
          </cell>
          <cell r="IQ97">
            <v>8443.42</v>
          </cell>
          <cell r="IR97">
            <v>7464.9</v>
          </cell>
          <cell r="IS97">
            <v>1354620.7979470724</v>
          </cell>
          <cell r="IT97">
            <v>1.6555866213723077E-3</v>
          </cell>
          <cell r="IU97">
            <v>1054.8331395993473</v>
          </cell>
          <cell r="IV97">
            <v>532.94006669053499</v>
          </cell>
          <cell r="IW97">
            <v>538.20545630265519</v>
          </cell>
          <cell r="IX97">
            <v>543.4708459147754</v>
          </cell>
          <cell r="IY97">
            <v>2669.4495085073127</v>
          </cell>
          <cell r="IZ97">
            <v>1104.2865063250626</v>
          </cell>
          <cell r="JA97">
            <v>419.8374237198297</v>
          </cell>
          <cell r="JB97">
            <v>424.36720805110167</v>
          </cell>
          <cell r="JC97">
            <v>427.92908884540395</v>
          </cell>
          <cell r="JD97">
            <v>432.26529246928197</v>
          </cell>
          <cell r="JE97">
            <v>436.40791630908592</v>
          </cell>
          <cell r="JF97">
            <v>440.55053936134573</v>
          </cell>
        </row>
        <row r="98">
          <cell r="A98" t="str">
            <v>GURUPA-PA</v>
          </cell>
          <cell r="B98">
            <v>2475.0700000000002</v>
          </cell>
          <cell r="C98">
            <v>2604.7656612452256</v>
          </cell>
          <cell r="D98">
            <v>3604.35</v>
          </cell>
          <cell r="E98">
            <v>3720.3735470137922</v>
          </cell>
          <cell r="F98">
            <v>3337.09163439438</v>
          </cell>
          <cell r="G98">
            <v>3105.54</v>
          </cell>
          <cell r="H98">
            <v>3549.71</v>
          </cell>
          <cell r="I98">
            <v>4798.4942830466434</v>
          </cell>
          <cell r="J98">
            <v>4804.902821372053</v>
          </cell>
          <cell r="K98">
            <v>5360.83</v>
          </cell>
          <cell r="L98">
            <v>5244.52</v>
          </cell>
          <cell r="M98">
            <v>5776.53</v>
          </cell>
          <cell r="N98">
            <v>5704.95</v>
          </cell>
          <cell r="O98">
            <v>5320.93</v>
          </cell>
          <cell r="P98">
            <v>5497.49</v>
          </cell>
          <cell r="Q98">
            <v>4214.8599999999997</v>
          </cell>
          <cell r="R98">
            <v>4214.72</v>
          </cell>
          <cell r="S98">
            <v>4322.32</v>
          </cell>
          <cell r="T98">
            <v>4879.72</v>
          </cell>
          <cell r="U98">
            <v>5277.22</v>
          </cell>
          <cell r="V98">
            <v>3846.75</v>
          </cell>
          <cell r="W98">
            <v>4123.22</v>
          </cell>
          <cell r="X98">
            <v>3555.57</v>
          </cell>
          <cell r="Y98">
            <v>4388.43</v>
          </cell>
          <cell r="Z98">
            <v>4503.9399999999996</v>
          </cell>
          <cell r="AA98">
            <v>3644.18</v>
          </cell>
          <cell r="AB98">
            <v>4436.29</v>
          </cell>
          <cell r="AC98">
            <v>4040.56</v>
          </cell>
          <cell r="AD98">
            <v>5459.44</v>
          </cell>
          <cell r="AE98">
            <v>4416.46</v>
          </cell>
          <cell r="AF98">
            <v>5216.45</v>
          </cell>
          <cell r="AG98">
            <v>5100.18</v>
          </cell>
          <cell r="AH98">
            <v>5508.85</v>
          </cell>
          <cell r="AI98">
            <v>5608.09</v>
          </cell>
          <cell r="AJ98">
            <v>4748.6099999999997</v>
          </cell>
          <cell r="AK98">
            <v>4703.8599999999997</v>
          </cell>
          <cell r="AL98">
            <v>4710.13</v>
          </cell>
          <cell r="AM98">
            <v>4326.0200000000004</v>
          </cell>
          <cell r="AN98">
            <v>5680.8</v>
          </cell>
          <cell r="AO98">
            <v>5280.6</v>
          </cell>
          <cell r="AP98">
            <v>5093.62</v>
          </cell>
          <cell r="AQ98">
            <v>5042.3100000000004</v>
          </cell>
          <cell r="AR98">
            <v>5929.34</v>
          </cell>
          <cell r="AS98">
            <v>6086.06</v>
          </cell>
          <cell r="AT98">
            <v>5663.56</v>
          </cell>
          <cell r="AU98">
            <v>5538.05</v>
          </cell>
          <cell r="AV98">
            <v>5107.87</v>
          </cell>
          <cell r="AW98">
            <v>4376.03</v>
          </cell>
          <cell r="AX98">
            <v>4833.21</v>
          </cell>
          <cell r="AY98">
            <v>4418.93</v>
          </cell>
          <cell r="AZ98">
            <v>5588.08</v>
          </cell>
          <cell r="BA98">
            <v>5292.01</v>
          </cell>
          <cell r="BB98">
            <v>5384.39</v>
          </cell>
          <cell r="BC98">
            <v>5384.39</v>
          </cell>
          <cell r="BD98">
            <v>5904.88</v>
          </cell>
          <cell r="BE98">
            <v>6170.18</v>
          </cell>
          <cell r="BF98">
            <v>4793.6400000000003</v>
          </cell>
          <cell r="BG98">
            <v>4849.09</v>
          </cell>
          <cell r="BH98">
            <v>7316.59</v>
          </cell>
          <cell r="BI98">
            <v>5379.76</v>
          </cell>
          <cell r="BJ98">
            <v>5041.3500000000004</v>
          </cell>
          <cell r="BK98">
            <v>4289.45</v>
          </cell>
          <cell r="BL98">
            <v>4711.97</v>
          </cell>
          <cell r="BM98">
            <v>4940.16</v>
          </cell>
          <cell r="BN98">
            <v>4872.32</v>
          </cell>
          <cell r="BO98">
            <v>4953.16</v>
          </cell>
          <cell r="BP98">
            <v>5855</v>
          </cell>
          <cell r="BQ98">
            <v>5062.6400000000003</v>
          </cell>
          <cell r="BR98">
            <v>5532.25</v>
          </cell>
          <cell r="BS98">
            <v>5437.63</v>
          </cell>
          <cell r="BT98">
            <v>5742.64</v>
          </cell>
          <cell r="BU98">
            <v>6038.2</v>
          </cell>
          <cell r="BV98">
            <v>6159.88</v>
          </cell>
          <cell r="BW98">
            <v>5939.02</v>
          </cell>
          <cell r="BX98">
            <v>6139.85</v>
          </cell>
          <cell r="BY98">
            <v>6865.68</v>
          </cell>
          <cell r="BZ98">
            <v>6838.62</v>
          </cell>
          <cell r="CA98">
            <v>7576.32</v>
          </cell>
          <cell r="CB98">
            <v>7502.19</v>
          </cell>
          <cell r="CC98">
            <v>7107.75</v>
          </cell>
          <cell r="CD98">
            <v>6410.43</v>
          </cell>
          <cell r="CE98">
            <v>5860.87</v>
          </cell>
          <cell r="CF98">
            <v>4621.53</v>
          </cell>
          <cell r="CG98">
            <v>3672.97</v>
          </cell>
          <cell r="CH98">
            <v>3960.32</v>
          </cell>
          <cell r="CI98">
            <v>3844.38</v>
          </cell>
          <cell r="CJ98">
            <v>4424.22</v>
          </cell>
          <cell r="CK98">
            <v>4449.8100000000004</v>
          </cell>
          <cell r="CL98">
            <v>5169.3900000000003</v>
          </cell>
          <cell r="CM98">
            <v>5454.29</v>
          </cell>
          <cell r="CN98">
            <v>5238.51</v>
          </cell>
          <cell r="CO98">
            <v>5840.91</v>
          </cell>
          <cell r="CP98">
            <v>4858.87</v>
          </cell>
          <cell r="CQ98">
            <v>6100.14</v>
          </cell>
          <cell r="CR98">
            <v>5907.18</v>
          </cell>
          <cell r="CS98">
            <v>6347.65</v>
          </cell>
          <cell r="CT98">
            <v>6729.67</v>
          </cell>
          <cell r="CU98">
            <v>6263.53</v>
          </cell>
          <cell r="CV98">
            <v>5935.96</v>
          </cell>
          <cell r="CW98">
            <v>6787.6</v>
          </cell>
          <cell r="CX98">
            <v>6486.68</v>
          </cell>
          <cell r="CY98">
            <v>6304.29</v>
          </cell>
          <cell r="CZ98">
            <v>5987.56</v>
          </cell>
          <cell r="DA98">
            <v>6500.02</v>
          </cell>
          <cell r="DB98">
            <v>5631.87</v>
          </cell>
          <cell r="DC98">
            <v>5870.55</v>
          </cell>
          <cell r="DD98">
            <v>7089.27</v>
          </cell>
          <cell r="DE98">
            <v>6848.99</v>
          </cell>
          <cell r="DF98">
            <v>7144.16</v>
          </cell>
          <cell r="DG98">
            <v>7001.15</v>
          </cell>
          <cell r="DH98">
            <v>8454.7000000000007</v>
          </cell>
          <cell r="DI98">
            <v>8304.2900000000009</v>
          </cell>
          <cell r="DJ98">
            <v>7723.05</v>
          </cell>
          <cell r="DK98">
            <v>7365.66</v>
          </cell>
          <cell r="DL98">
            <v>7987.1</v>
          </cell>
          <cell r="DM98">
            <v>7672.06</v>
          </cell>
          <cell r="DN98">
            <v>8763.44</v>
          </cell>
          <cell r="DO98">
            <v>8080.9</v>
          </cell>
          <cell r="DP98">
            <v>5793.65</v>
          </cell>
          <cell r="DQ98">
            <v>8042.62</v>
          </cell>
          <cell r="DR98">
            <v>6329.68</v>
          </cell>
          <cell r="DS98">
            <v>7016.92</v>
          </cell>
          <cell r="DT98">
            <v>9897.66</v>
          </cell>
          <cell r="DU98">
            <v>7389.83</v>
          </cell>
          <cell r="DV98">
            <v>8540.2800000000007</v>
          </cell>
          <cell r="DW98">
            <v>8041.91</v>
          </cell>
          <cell r="DX98">
            <v>5601.61</v>
          </cell>
          <cell r="DY98">
            <v>9122.1</v>
          </cell>
          <cell r="DZ98">
            <v>10075.61</v>
          </cell>
          <cell r="EA98">
            <v>8872.8700000000008</v>
          </cell>
          <cell r="EB98">
            <v>8868.43</v>
          </cell>
          <cell r="EC98">
            <v>10304.6</v>
          </cell>
          <cell r="ED98">
            <v>9287.49</v>
          </cell>
          <cell r="EE98">
            <v>8967.82</v>
          </cell>
          <cell r="EF98">
            <v>8544.67</v>
          </cell>
          <cell r="EG98">
            <v>7240</v>
          </cell>
          <cell r="EH98">
            <v>6715.19</v>
          </cell>
          <cell r="EI98">
            <v>6303.52</v>
          </cell>
          <cell r="EJ98">
            <v>7906.8</v>
          </cell>
          <cell r="EK98">
            <v>7982.89</v>
          </cell>
          <cell r="EL98">
            <v>7321.83</v>
          </cell>
          <cell r="EM98">
            <v>7287.78</v>
          </cell>
          <cell r="EN98">
            <v>7450.92</v>
          </cell>
          <cell r="EO98">
            <v>7813.95</v>
          </cell>
          <cell r="EP98">
            <v>7757.99</v>
          </cell>
          <cell r="EQ98">
            <v>7124.67</v>
          </cell>
          <cell r="ER98">
            <v>8567.76</v>
          </cell>
          <cell r="ES98">
            <v>6865.75</v>
          </cell>
          <cell r="ET98">
            <v>7651.99</v>
          </cell>
          <cell r="EU98">
            <v>7631.3</v>
          </cell>
          <cell r="EV98">
            <v>7125.78</v>
          </cell>
          <cell r="EW98">
            <v>7379.91</v>
          </cell>
          <cell r="EX98">
            <v>6029.55</v>
          </cell>
          <cell r="EY98">
            <v>6077.29</v>
          </cell>
          <cell r="EZ98">
            <v>5748.6</v>
          </cell>
          <cell r="FA98">
            <v>4397.42</v>
          </cell>
          <cell r="FB98">
            <v>3426.34</v>
          </cell>
          <cell r="FC98">
            <v>4387.2299999999996</v>
          </cell>
          <cell r="FD98">
            <v>4555.78</v>
          </cell>
          <cell r="FE98">
            <v>4487.6000000000004</v>
          </cell>
          <cell r="FF98">
            <v>5631.42</v>
          </cell>
          <cell r="FG98">
            <v>4921.22</v>
          </cell>
          <cell r="FH98">
            <v>4417.4399999999996</v>
          </cell>
          <cell r="FI98">
            <v>4381.78</v>
          </cell>
          <cell r="FJ98">
            <v>4596.21</v>
          </cell>
          <cell r="FK98">
            <v>4617.66</v>
          </cell>
          <cell r="FL98">
            <v>3698.49</v>
          </cell>
          <cell r="FM98">
            <v>3550.01</v>
          </cell>
          <cell r="FN98">
            <v>3342.47</v>
          </cell>
          <cell r="FO98">
            <v>2975.34</v>
          </cell>
          <cell r="FP98">
            <v>67.38</v>
          </cell>
          <cell r="FQ98">
            <v>2941.97</v>
          </cell>
          <cell r="FR98">
            <v>4834.8100000000004</v>
          </cell>
          <cell r="FS98">
            <v>4082.63</v>
          </cell>
          <cell r="FT98">
            <v>3847.18</v>
          </cell>
          <cell r="FU98">
            <v>3359.07</v>
          </cell>
          <cell r="FV98">
            <v>3629.02</v>
          </cell>
          <cell r="FW98">
            <v>4019.81</v>
          </cell>
          <cell r="FX98">
            <v>3121.34</v>
          </cell>
          <cell r="FY98">
            <v>5358.04</v>
          </cell>
          <cell r="FZ98">
            <v>4630.33</v>
          </cell>
          <cell r="GA98">
            <v>4406.51</v>
          </cell>
          <cell r="GB98">
            <v>3911.0899999999997</v>
          </cell>
          <cell r="GC98">
            <v>4397.16</v>
          </cell>
          <cell r="GD98">
            <v>4660.95</v>
          </cell>
          <cell r="GE98">
            <v>4157.75</v>
          </cell>
          <cell r="GF98">
            <v>4260.68</v>
          </cell>
          <cell r="GG98">
            <v>4268.3099999999995</v>
          </cell>
          <cell r="GH98">
            <v>4885.49</v>
          </cell>
          <cell r="GI98">
            <v>4998.76</v>
          </cell>
          <cell r="GJ98">
            <v>5088.04</v>
          </cell>
          <cell r="GK98">
            <v>4912.32</v>
          </cell>
          <cell r="GL98">
            <v>6054.79</v>
          </cell>
          <cell r="GM98">
            <v>5273.58</v>
          </cell>
          <cell r="GN98">
            <v>6150.19</v>
          </cell>
          <cell r="GO98">
            <v>6396.74</v>
          </cell>
          <cell r="GP98">
            <v>8332.92</v>
          </cell>
          <cell r="GQ98">
            <v>5817.32</v>
          </cell>
          <cell r="GR98">
            <v>5754.2800000000007</v>
          </cell>
          <cell r="GS98">
            <v>5741.84</v>
          </cell>
          <cell r="GT98">
            <v>5849.18</v>
          </cell>
          <cell r="GU98">
            <v>3429.3</v>
          </cell>
          <cell r="GV98">
            <v>3820.87</v>
          </cell>
          <cell r="GW98">
            <v>3272.88</v>
          </cell>
          <cell r="GX98">
            <v>2756.13</v>
          </cell>
          <cell r="GY98">
            <v>3219.34</v>
          </cell>
          <cell r="GZ98">
            <v>3299.22</v>
          </cell>
          <cell r="HA98">
            <v>3830.91</v>
          </cell>
          <cell r="HB98">
            <v>3046.46</v>
          </cell>
          <cell r="HC98">
            <v>2600.08</v>
          </cell>
          <cell r="HD98">
            <v>2423.4299999999998</v>
          </cell>
          <cell r="HE98">
            <v>2173.92</v>
          </cell>
          <cell r="HF98">
            <v>2791.42</v>
          </cell>
          <cell r="HG98">
            <v>2068.87</v>
          </cell>
          <cell r="HH98">
            <v>2229.71</v>
          </cell>
          <cell r="HI98">
            <v>2356.75</v>
          </cell>
          <cell r="HJ98">
            <v>2346.5</v>
          </cell>
          <cell r="HK98">
            <v>1387.75</v>
          </cell>
          <cell r="HL98">
            <v>1828.29</v>
          </cell>
          <cell r="HM98">
            <v>1635.97</v>
          </cell>
          <cell r="HN98">
            <v>1616.14</v>
          </cell>
          <cell r="HO98">
            <v>1646.52</v>
          </cell>
          <cell r="HP98">
            <v>2207.84</v>
          </cell>
          <cell r="HQ98">
            <v>3705.06</v>
          </cell>
          <cell r="HR98">
            <v>2260.96</v>
          </cell>
          <cell r="HS98">
            <v>2633.76</v>
          </cell>
          <cell r="HT98">
            <v>2056.6799999999998</v>
          </cell>
          <cell r="HU98">
            <v>2615.96</v>
          </cell>
          <cell r="HV98">
            <v>3460.95</v>
          </cell>
          <cell r="HW98">
            <v>3754.75</v>
          </cell>
          <cell r="HX98">
            <v>4075.25</v>
          </cell>
          <cell r="HY98">
            <v>3835.16</v>
          </cell>
          <cell r="HZ98">
            <v>4443.3</v>
          </cell>
          <cell r="IA98">
            <v>2850.57</v>
          </cell>
          <cell r="IB98">
            <v>4163.49</v>
          </cell>
          <cell r="IC98">
            <v>3935.64</v>
          </cell>
          <cell r="ID98">
            <v>4361.7</v>
          </cell>
          <cell r="IE98">
            <v>6033.26</v>
          </cell>
          <cell r="IF98">
            <v>5806.93</v>
          </cell>
          <cell r="IG98">
            <v>5063.22</v>
          </cell>
          <cell r="IH98">
            <v>3652.02</v>
          </cell>
          <cell r="II98">
            <v>9416.7999999999993</v>
          </cell>
          <cell r="IJ98">
            <v>12178.81</v>
          </cell>
          <cell r="IK98">
            <v>10867.74</v>
          </cell>
          <cell r="IL98">
            <v>9520.5499999999993</v>
          </cell>
          <cell r="IM98">
            <v>10789.61</v>
          </cell>
          <cell r="IN98">
            <v>8500.74</v>
          </cell>
          <cell r="IO98">
            <v>8703.35</v>
          </cell>
          <cell r="IP98">
            <v>7795.95</v>
          </cell>
          <cell r="IQ98">
            <v>8443.42</v>
          </cell>
          <cell r="IR98">
            <v>7464.9</v>
          </cell>
          <cell r="IS98">
            <v>1354620.7979470724</v>
          </cell>
          <cell r="IT98">
            <v>1.6555866213723077E-3</v>
          </cell>
          <cell r="IU98">
            <v>1054.8331395993473</v>
          </cell>
          <cell r="IV98">
            <v>532.94006669053499</v>
          </cell>
          <cell r="IW98">
            <v>538.20545630265519</v>
          </cell>
          <cell r="IX98">
            <v>543.4708459147754</v>
          </cell>
          <cell r="IY98">
            <v>2669.4495085073127</v>
          </cell>
          <cell r="IZ98">
            <v>1104.2865063250626</v>
          </cell>
          <cell r="JA98">
            <v>419.8374237198297</v>
          </cell>
          <cell r="JB98">
            <v>424.36720805110167</v>
          </cell>
          <cell r="JC98">
            <v>427.92908884540395</v>
          </cell>
          <cell r="JD98">
            <v>432.26529246928197</v>
          </cell>
          <cell r="JE98">
            <v>436.40791630908592</v>
          </cell>
          <cell r="JF98">
            <v>440.55053936134573</v>
          </cell>
        </row>
        <row r="99">
          <cell r="A99" t="str">
            <v>JURUTI-PA</v>
          </cell>
          <cell r="B99">
            <v>2475.0700000000002</v>
          </cell>
          <cell r="C99">
            <v>2604.7656612452256</v>
          </cell>
          <cell r="D99">
            <v>3604.35</v>
          </cell>
          <cell r="E99">
            <v>3720.3735470137922</v>
          </cell>
          <cell r="F99">
            <v>3337.09163439438</v>
          </cell>
          <cell r="G99">
            <v>3105.54</v>
          </cell>
          <cell r="H99">
            <v>3549.71</v>
          </cell>
          <cell r="I99">
            <v>4798.4942830466434</v>
          </cell>
          <cell r="J99">
            <v>4804.902821372053</v>
          </cell>
          <cell r="K99">
            <v>5360.83</v>
          </cell>
          <cell r="L99">
            <v>5244.52</v>
          </cell>
          <cell r="M99">
            <v>5776.53</v>
          </cell>
          <cell r="N99">
            <v>5704.95</v>
          </cell>
          <cell r="O99">
            <v>5320.93</v>
          </cell>
          <cell r="P99">
            <v>5497.49</v>
          </cell>
          <cell r="Q99">
            <v>4214.8599999999997</v>
          </cell>
          <cell r="R99">
            <v>4214.72</v>
          </cell>
          <cell r="S99">
            <v>4322.32</v>
          </cell>
          <cell r="T99">
            <v>4879.72</v>
          </cell>
          <cell r="U99">
            <v>5277.22</v>
          </cell>
          <cell r="V99">
            <v>3846.75</v>
          </cell>
          <cell r="W99">
            <v>4123.22</v>
          </cell>
          <cell r="X99">
            <v>3555.57</v>
          </cell>
          <cell r="Y99">
            <v>4388.43</v>
          </cell>
          <cell r="Z99">
            <v>4503.9399999999996</v>
          </cell>
          <cell r="AA99">
            <v>3644.18</v>
          </cell>
          <cell r="AB99">
            <v>4436.29</v>
          </cell>
          <cell r="AC99">
            <v>4040.56</v>
          </cell>
          <cell r="AD99">
            <v>5459.44</v>
          </cell>
          <cell r="AE99">
            <v>4416.46</v>
          </cell>
          <cell r="AF99">
            <v>5216.45</v>
          </cell>
          <cell r="AG99">
            <v>5100.18</v>
          </cell>
          <cell r="AH99">
            <v>5508.85</v>
          </cell>
          <cell r="AI99">
            <v>5608.09</v>
          </cell>
          <cell r="AJ99">
            <v>4748.6099999999997</v>
          </cell>
          <cell r="AK99">
            <v>4703.8599999999997</v>
          </cell>
          <cell r="AL99">
            <v>4710.13</v>
          </cell>
          <cell r="AM99">
            <v>4326.0200000000004</v>
          </cell>
          <cell r="AN99">
            <v>5680.8</v>
          </cell>
          <cell r="AO99">
            <v>5280.6</v>
          </cell>
          <cell r="AP99">
            <v>5093.62</v>
          </cell>
          <cell r="AQ99">
            <v>5042.3100000000004</v>
          </cell>
          <cell r="AR99">
            <v>5929.34</v>
          </cell>
          <cell r="AS99">
            <v>6086.06</v>
          </cell>
          <cell r="AT99">
            <v>5663.56</v>
          </cell>
          <cell r="AU99">
            <v>5538.05</v>
          </cell>
          <cell r="AV99">
            <v>5107.87</v>
          </cell>
          <cell r="AW99">
            <v>4376.03</v>
          </cell>
          <cell r="AX99">
            <v>4833.21</v>
          </cell>
          <cell r="AY99">
            <v>4418.93</v>
          </cell>
          <cell r="AZ99">
            <v>5588.08</v>
          </cell>
          <cell r="BA99">
            <v>5292.01</v>
          </cell>
          <cell r="BB99">
            <v>5384.39</v>
          </cell>
          <cell r="BC99">
            <v>5384.39</v>
          </cell>
          <cell r="BD99">
            <v>5904.88</v>
          </cell>
          <cell r="BE99">
            <v>6170.18</v>
          </cell>
          <cell r="BF99">
            <v>4793.6400000000003</v>
          </cell>
          <cell r="BG99">
            <v>4849.09</v>
          </cell>
          <cell r="BH99">
            <v>7316.59</v>
          </cell>
          <cell r="BI99">
            <v>5379.76</v>
          </cell>
          <cell r="BJ99">
            <v>5041.3500000000004</v>
          </cell>
          <cell r="BK99">
            <v>4289.45</v>
          </cell>
          <cell r="BL99">
            <v>4711.97</v>
          </cell>
          <cell r="BM99">
            <v>4940.16</v>
          </cell>
          <cell r="BN99">
            <v>4872.32</v>
          </cell>
          <cell r="BO99">
            <v>4953.16</v>
          </cell>
          <cell r="BP99">
            <v>5855</v>
          </cell>
          <cell r="BQ99">
            <v>5062.6400000000003</v>
          </cell>
          <cell r="BR99">
            <v>5532.25</v>
          </cell>
          <cell r="BS99">
            <v>5437.63</v>
          </cell>
          <cell r="BT99">
            <v>5742.64</v>
          </cell>
          <cell r="BU99">
            <v>6038.2</v>
          </cell>
          <cell r="BV99">
            <v>6159.88</v>
          </cell>
          <cell r="BW99">
            <v>5939.02</v>
          </cell>
          <cell r="BX99">
            <v>6139.85</v>
          </cell>
          <cell r="BY99">
            <v>6865.68</v>
          </cell>
          <cell r="BZ99">
            <v>6838.62</v>
          </cell>
          <cell r="CA99">
            <v>7576.32</v>
          </cell>
          <cell r="CB99">
            <v>7502.19</v>
          </cell>
          <cell r="CC99">
            <v>7107.75</v>
          </cell>
          <cell r="CD99">
            <v>6410.43</v>
          </cell>
          <cell r="CE99">
            <v>5860.87</v>
          </cell>
          <cell r="CF99">
            <v>4621.53</v>
          </cell>
          <cell r="CG99">
            <v>3672.97</v>
          </cell>
          <cell r="CH99">
            <v>3960.32</v>
          </cell>
          <cell r="CI99">
            <v>3844.38</v>
          </cell>
          <cell r="CJ99">
            <v>4424.22</v>
          </cell>
          <cell r="CK99">
            <v>4449.8100000000004</v>
          </cell>
          <cell r="CL99">
            <v>5169.3900000000003</v>
          </cell>
          <cell r="CM99">
            <v>5454.29</v>
          </cell>
          <cell r="CN99">
            <v>5238.51</v>
          </cell>
          <cell r="CO99">
            <v>5840.91</v>
          </cell>
          <cell r="CP99">
            <v>4858.87</v>
          </cell>
          <cell r="CQ99">
            <v>6100.14</v>
          </cell>
          <cell r="CR99">
            <v>5907.18</v>
          </cell>
          <cell r="CS99">
            <v>6347.65</v>
          </cell>
          <cell r="CT99">
            <v>6729.67</v>
          </cell>
          <cell r="CU99">
            <v>6263.53</v>
          </cell>
          <cell r="CV99">
            <v>5935.96</v>
          </cell>
          <cell r="CW99">
            <v>6787.6</v>
          </cell>
          <cell r="CX99">
            <v>6486.68</v>
          </cell>
          <cell r="CY99">
            <v>6304.29</v>
          </cell>
          <cell r="CZ99">
            <v>5987.56</v>
          </cell>
          <cell r="DA99">
            <v>6500.02</v>
          </cell>
          <cell r="DB99">
            <v>5631.87</v>
          </cell>
          <cell r="DC99">
            <v>5870.55</v>
          </cell>
          <cell r="DD99">
            <v>7089.27</v>
          </cell>
          <cell r="DE99">
            <v>6848.99</v>
          </cell>
          <cell r="DF99">
            <v>7144.16</v>
          </cell>
          <cell r="DG99">
            <v>7001.15</v>
          </cell>
          <cell r="DH99">
            <v>8454.7000000000007</v>
          </cell>
          <cell r="DI99">
            <v>8304.2900000000009</v>
          </cell>
          <cell r="DJ99">
            <v>7723.05</v>
          </cell>
          <cell r="DK99">
            <v>7365.66</v>
          </cell>
          <cell r="DL99">
            <v>7987.1</v>
          </cell>
          <cell r="DM99">
            <v>7672.06</v>
          </cell>
          <cell r="DN99">
            <v>8763.44</v>
          </cell>
          <cell r="DO99">
            <v>8080.9</v>
          </cell>
          <cell r="DP99">
            <v>5793.65</v>
          </cell>
          <cell r="DQ99">
            <v>8042.62</v>
          </cell>
          <cell r="DR99">
            <v>6329.68</v>
          </cell>
          <cell r="DS99">
            <v>7016.92</v>
          </cell>
          <cell r="DT99">
            <v>9897.66</v>
          </cell>
          <cell r="DU99">
            <v>7389.83</v>
          </cell>
          <cell r="DV99">
            <v>8540.2800000000007</v>
          </cell>
          <cell r="DW99">
            <v>8041.91</v>
          </cell>
          <cell r="DX99">
            <v>5601.61</v>
          </cell>
          <cell r="DY99">
            <v>9122.1</v>
          </cell>
          <cell r="DZ99">
            <v>10075.61</v>
          </cell>
          <cell r="EA99">
            <v>8872.8700000000008</v>
          </cell>
          <cell r="EB99">
            <v>8868.43</v>
          </cell>
          <cell r="EC99">
            <v>10304.6</v>
          </cell>
          <cell r="ED99">
            <v>9287.49</v>
          </cell>
          <cell r="EE99">
            <v>8967.82</v>
          </cell>
          <cell r="EF99">
            <v>8544.67</v>
          </cell>
          <cell r="EG99">
            <v>7240</v>
          </cell>
          <cell r="EH99">
            <v>6715.19</v>
          </cell>
          <cell r="EI99">
            <v>6303.52</v>
          </cell>
          <cell r="EJ99">
            <v>7906.8</v>
          </cell>
          <cell r="EK99">
            <v>7982.89</v>
          </cell>
          <cell r="EL99">
            <v>7321.83</v>
          </cell>
          <cell r="EM99">
            <v>7287.78</v>
          </cell>
          <cell r="EN99">
            <v>7450.92</v>
          </cell>
          <cell r="EO99">
            <v>7813.95</v>
          </cell>
          <cell r="EP99">
            <v>7757.99</v>
          </cell>
          <cell r="EQ99">
            <v>7124.67</v>
          </cell>
          <cell r="ER99">
            <v>8567.76</v>
          </cell>
          <cell r="ES99">
            <v>6865.75</v>
          </cell>
          <cell r="ET99">
            <v>7651.99</v>
          </cell>
          <cell r="EU99">
            <v>7631.3</v>
          </cell>
          <cell r="EV99">
            <v>7125.78</v>
          </cell>
          <cell r="EW99">
            <v>7379.91</v>
          </cell>
          <cell r="EX99">
            <v>6029.55</v>
          </cell>
          <cell r="EY99">
            <v>6077.29</v>
          </cell>
          <cell r="EZ99">
            <v>5748.6</v>
          </cell>
          <cell r="FA99">
            <v>4397.42</v>
          </cell>
          <cell r="FB99">
            <v>3426.34</v>
          </cell>
          <cell r="FC99">
            <v>4387.2299999999996</v>
          </cell>
          <cell r="FD99">
            <v>4555.78</v>
          </cell>
          <cell r="FE99">
            <v>4487.6000000000004</v>
          </cell>
          <cell r="FF99">
            <v>5631.42</v>
          </cell>
          <cell r="FG99">
            <v>4921.22</v>
          </cell>
          <cell r="FH99">
            <v>4417.4399999999996</v>
          </cell>
          <cell r="FI99">
            <v>4381.78</v>
          </cell>
          <cell r="FJ99">
            <v>4596.21</v>
          </cell>
          <cell r="FK99">
            <v>4617.66</v>
          </cell>
          <cell r="FL99">
            <v>3698.49</v>
          </cell>
          <cell r="FM99">
            <v>3550.01</v>
          </cell>
          <cell r="FN99">
            <v>3342.47</v>
          </cell>
          <cell r="FO99">
            <v>2975.34</v>
          </cell>
          <cell r="FP99">
            <v>67.38</v>
          </cell>
          <cell r="FQ99">
            <v>2941.97</v>
          </cell>
          <cell r="FR99">
            <v>4834.8100000000004</v>
          </cell>
          <cell r="FS99">
            <v>4082.63</v>
          </cell>
          <cell r="FT99">
            <v>3847.18</v>
          </cell>
          <cell r="FU99">
            <v>3359.07</v>
          </cell>
          <cell r="FV99">
            <v>3629.02</v>
          </cell>
          <cell r="FW99">
            <v>4019.81</v>
          </cell>
          <cell r="FX99">
            <v>3121.34</v>
          </cell>
          <cell r="FY99">
            <v>5358.04</v>
          </cell>
          <cell r="FZ99">
            <v>4630.33</v>
          </cell>
          <cell r="GA99">
            <v>4406.51</v>
          </cell>
          <cell r="GB99">
            <v>3911.0899999999997</v>
          </cell>
          <cell r="GC99">
            <v>4397.16</v>
          </cell>
          <cell r="GD99">
            <v>4660.95</v>
          </cell>
          <cell r="GE99">
            <v>4157.75</v>
          </cell>
          <cell r="GF99">
            <v>4260.68</v>
          </cell>
          <cell r="GG99">
            <v>4268.3099999999995</v>
          </cell>
          <cell r="GH99">
            <v>4885.49</v>
          </cell>
          <cell r="GI99">
            <v>4998.76</v>
          </cell>
          <cell r="GJ99">
            <v>5088.04</v>
          </cell>
          <cell r="GK99">
            <v>4912.32</v>
          </cell>
          <cell r="GL99">
            <v>6054.79</v>
          </cell>
          <cell r="GM99">
            <v>5273.58</v>
          </cell>
          <cell r="GN99">
            <v>6150.19</v>
          </cell>
          <cell r="GO99">
            <v>6396.74</v>
          </cell>
          <cell r="GP99">
            <v>8332.92</v>
          </cell>
          <cell r="GQ99">
            <v>5817.32</v>
          </cell>
          <cell r="GR99">
            <v>5754.2800000000007</v>
          </cell>
          <cell r="GS99">
            <v>5741.84</v>
          </cell>
          <cell r="GT99">
            <v>5849.18</v>
          </cell>
          <cell r="GU99">
            <v>3429.3</v>
          </cell>
          <cell r="GV99">
            <v>3820.87</v>
          </cell>
          <cell r="GW99">
            <v>3272.88</v>
          </cell>
          <cell r="GX99">
            <v>2756.13</v>
          </cell>
          <cell r="GY99">
            <v>3219.34</v>
          </cell>
          <cell r="GZ99">
            <v>3299.22</v>
          </cell>
          <cell r="HA99">
            <v>3830.91</v>
          </cell>
          <cell r="HB99">
            <v>3046.46</v>
          </cell>
          <cell r="HC99">
            <v>2600.08</v>
          </cell>
          <cell r="HD99">
            <v>2423.4299999999998</v>
          </cell>
          <cell r="HE99">
            <v>2173.92</v>
          </cell>
          <cell r="HF99">
            <v>2791.42</v>
          </cell>
          <cell r="HG99">
            <v>2068.87</v>
          </cell>
          <cell r="HH99">
            <v>2229.71</v>
          </cell>
          <cell r="HI99">
            <v>2356.75</v>
          </cell>
          <cell r="HJ99">
            <v>2346.5</v>
          </cell>
          <cell r="HK99">
            <v>1387.75</v>
          </cell>
          <cell r="HL99">
            <v>1828.29</v>
          </cell>
          <cell r="HM99">
            <v>1635.97</v>
          </cell>
          <cell r="HN99">
            <v>1616.14</v>
          </cell>
          <cell r="HO99">
            <v>1646.52</v>
          </cell>
          <cell r="HP99">
            <v>2207.84</v>
          </cell>
          <cell r="HQ99">
            <v>3705.06</v>
          </cell>
          <cell r="HR99">
            <v>2260.96</v>
          </cell>
          <cell r="HS99">
            <v>2633.76</v>
          </cell>
          <cell r="HT99">
            <v>2056.6799999999998</v>
          </cell>
          <cell r="HU99">
            <v>2615.96</v>
          </cell>
          <cell r="HV99">
            <v>3460.95</v>
          </cell>
          <cell r="HW99">
            <v>3754.75</v>
          </cell>
          <cell r="HX99">
            <v>4075.25</v>
          </cell>
          <cell r="HY99">
            <v>3835.16</v>
          </cell>
          <cell r="HZ99">
            <v>4443.3</v>
          </cell>
          <cell r="IA99">
            <v>2850.57</v>
          </cell>
          <cell r="IB99">
            <v>4163.49</v>
          </cell>
          <cell r="IC99">
            <v>3935.64</v>
          </cell>
          <cell r="ID99">
            <v>4361.7</v>
          </cell>
          <cell r="IE99">
            <v>6033.26</v>
          </cell>
          <cell r="IF99">
            <v>5806.93</v>
          </cell>
          <cell r="IG99">
            <v>5063.22</v>
          </cell>
          <cell r="IH99">
            <v>3652.02</v>
          </cell>
          <cell r="II99">
            <v>9416.7999999999993</v>
          </cell>
          <cell r="IJ99">
            <v>12178.81</v>
          </cell>
          <cell r="IK99">
            <v>10867.74</v>
          </cell>
          <cell r="IL99">
            <v>9520.5499999999993</v>
          </cell>
          <cell r="IM99">
            <v>10789.61</v>
          </cell>
          <cell r="IN99">
            <v>8500.74</v>
          </cell>
          <cell r="IO99">
            <v>8703.35</v>
          </cell>
          <cell r="IP99">
            <v>7795.95</v>
          </cell>
          <cell r="IQ99">
            <v>8443.42</v>
          </cell>
          <cell r="IR99">
            <v>7464.9</v>
          </cell>
          <cell r="IS99">
            <v>1354620.7979470724</v>
          </cell>
          <cell r="IT99">
            <v>1.6555866213723077E-3</v>
          </cell>
          <cell r="IU99">
            <v>1054.8331395993473</v>
          </cell>
          <cell r="IV99">
            <v>532.94006669053499</v>
          </cell>
          <cell r="IW99">
            <v>538.20545630265519</v>
          </cell>
          <cell r="IX99">
            <v>543.4708459147754</v>
          </cell>
          <cell r="IY99">
            <v>2669.4495085073127</v>
          </cell>
          <cell r="IZ99">
            <v>1104.2865063250626</v>
          </cell>
          <cell r="JA99">
            <v>419.8374237198297</v>
          </cell>
          <cell r="JB99">
            <v>424.36720805110167</v>
          </cell>
          <cell r="JC99">
            <v>427.92908884540395</v>
          </cell>
          <cell r="JD99">
            <v>432.26529246928197</v>
          </cell>
          <cell r="JE99">
            <v>436.40791630908592</v>
          </cell>
          <cell r="JF99">
            <v>440.55053936134573</v>
          </cell>
        </row>
        <row r="100">
          <cell r="A100" t="str">
            <v>MELGACO-PA</v>
          </cell>
          <cell r="B100">
            <v>2475.0700000000002</v>
          </cell>
          <cell r="C100">
            <v>2604.7656612452256</v>
          </cell>
          <cell r="D100">
            <v>3604.35</v>
          </cell>
          <cell r="E100">
            <v>3720.3735470137922</v>
          </cell>
          <cell r="F100">
            <v>3337.09163439438</v>
          </cell>
          <cell r="G100">
            <v>3105.54</v>
          </cell>
          <cell r="H100">
            <v>3549.71</v>
          </cell>
          <cell r="I100">
            <v>4798.4942830466434</v>
          </cell>
          <cell r="J100">
            <v>4804.902821372053</v>
          </cell>
          <cell r="K100">
            <v>5360.83</v>
          </cell>
          <cell r="L100">
            <v>5244.52</v>
          </cell>
          <cell r="M100">
            <v>5776.53</v>
          </cell>
          <cell r="N100">
            <v>5704.95</v>
          </cell>
          <cell r="O100">
            <v>5320.93</v>
          </cell>
          <cell r="P100">
            <v>5497.49</v>
          </cell>
          <cell r="Q100">
            <v>4214.8599999999997</v>
          </cell>
          <cell r="R100">
            <v>4214.72</v>
          </cell>
          <cell r="S100">
            <v>4322.32</v>
          </cell>
          <cell r="T100">
            <v>4879.72</v>
          </cell>
          <cell r="U100">
            <v>5277.22</v>
          </cell>
          <cell r="V100">
            <v>3846.75</v>
          </cell>
          <cell r="W100">
            <v>4123.22</v>
          </cell>
          <cell r="X100">
            <v>3555.57</v>
          </cell>
          <cell r="Y100">
            <v>4388.43</v>
          </cell>
          <cell r="Z100">
            <v>4503.9399999999996</v>
          </cell>
          <cell r="AA100">
            <v>3644.18</v>
          </cell>
          <cell r="AB100">
            <v>4436.29</v>
          </cell>
          <cell r="AC100">
            <v>4040.56</v>
          </cell>
          <cell r="AD100">
            <v>5459.44</v>
          </cell>
          <cell r="AE100">
            <v>4416.46</v>
          </cell>
          <cell r="AF100">
            <v>5216.45</v>
          </cell>
          <cell r="AG100">
            <v>5100.18</v>
          </cell>
          <cell r="AH100">
            <v>5508.85</v>
          </cell>
          <cell r="AI100">
            <v>5608.09</v>
          </cell>
          <cell r="AJ100">
            <v>4748.6099999999997</v>
          </cell>
          <cell r="AK100">
            <v>4703.8599999999997</v>
          </cell>
          <cell r="AL100">
            <v>4710.13</v>
          </cell>
          <cell r="AM100">
            <v>4326.0200000000004</v>
          </cell>
          <cell r="AN100">
            <v>5680.8</v>
          </cell>
          <cell r="AO100">
            <v>5280.6</v>
          </cell>
          <cell r="AP100">
            <v>5093.62</v>
          </cell>
          <cell r="AQ100">
            <v>5042.3100000000004</v>
          </cell>
          <cell r="AR100">
            <v>5929.34</v>
          </cell>
          <cell r="AS100">
            <v>6086.06</v>
          </cell>
          <cell r="AT100">
            <v>5663.56</v>
          </cell>
          <cell r="AU100">
            <v>5538.05</v>
          </cell>
          <cell r="AV100">
            <v>5107.87</v>
          </cell>
          <cell r="AW100">
            <v>4376.03</v>
          </cell>
          <cell r="AX100">
            <v>4833.21</v>
          </cell>
          <cell r="AY100">
            <v>4418.93</v>
          </cell>
          <cell r="AZ100">
            <v>5588.08</v>
          </cell>
          <cell r="BA100">
            <v>5292.01</v>
          </cell>
          <cell r="BB100">
            <v>5384.39</v>
          </cell>
          <cell r="BC100">
            <v>5384.39</v>
          </cell>
          <cell r="BD100">
            <v>5904.88</v>
          </cell>
          <cell r="BE100">
            <v>6170.18</v>
          </cell>
          <cell r="BF100">
            <v>4793.6400000000003</v>
          </cell>
          <cell r="BG100">
            <v>4849.09</v>
          </cell>
          <cell r="BH100">
            <v>7316.59</v>
          </cell>
          <cell r="BI100">
            <v>5379.76</v>
          </cell>
          <cell r="BJ100">
            <v>5041.3500000000004</v>
          </cell>
          <cell r="BK100">
            <v>4289.45</v>
          </cell>
          <cell r="BL100">
            <v>4711.97</v>
          </cell>
          <cell r="BM100">
            <v>4940.16</v>
          </cell>
          <cell r="BN100">
            <v>4872.32</v>
          </cell>
          <cell r="BO100">
            <v>4953.16</v>
          </cell>
          <cell r="BP100">
            <v>5855</v>
          </cell>
          <cell r="BQ100">
            <v>5062.6400000000003</v>
          </cell>
          <cell r="BR100">
            <v>5532.25</v>
          </cell>
          <cell r="BS100">
            <v>5437.63</v>
          </cell>
          <cell r="BT100">
            <v>5742.64</v>
          </cell>
          <cell r="BU100">
            <v>6038.2</v>
          </cell>
          <cell r="BV100">
            <v>6159.88</v>
          </cell>
          <cell r="BW100">
            <v>5939.02</v>
          </cell>
          <cell r="BX100">
            <v>6139.85</v>
          </cell>
          <cell r="BY100">
            <v>6865.68</v>
          </cell>
          <cell r="BZ100">
            <v>6838.62</v>
          </cell>
          <cell r="CA100">
            <v>7576.32</v>
          </cell>
          <cell r="CB100">
            <v>7502.19</v>
          </cell>
          <cell r="CC100">
            <v>7107.75</v>
          </cell>
          <cell r="CD100">
            <v>6410.43</v>
          </cell>
          <cell r="CE100">
            <v>5860.87</v>
          </cell>
          <cell r="CF100">
            <v>4621.53</v>
          </cell>
          <cell r="CG100">
            <v>3672.97</v>
          </cell>
          <cell r="CH100">
            <v>3960.32</v>
          </cell>
          <cell r="CI100">
            <v>3844.38</v>
          </cell>
          <cell r="CJ100">
            <v>4424.22</v>
          </cell>
          <cell r="CK100">
            <v>4449.8100000000004</v>
          </cell>
          <cell r="CL100">
            <v>5169.3900000000003</v>
          </cell>
          <cell r="CM100">
            <v>5454.29</v>
          </cell>
          <cell r="CN100">
            <v>5238.51</v>
          </cell>
          <cell r="CO100">
            <v>5840.91</v>
          </cell>
          <cell r="CP100">
            <v>4858.87</v>
          </cell>
          <cell r="CQ100">
            <v>6100.14</v>
          </cell>
          <cell r="CR100">
            <v>5907.18</v>
          </cell>
          <cell r="CS100">
            <v>6347.65</v>
          </cell>
          <cell r="CT100">
            <v>6729.67</v>
          </cell>
          <cell r="CU100">
            <v>6263.53</v>
          </cell>
          <cell r="CV100">
            <v>5935.96</v>
          </cell>
          <cell r="CW100">
            <v>6787.6</v>
          </cell>
          <cell r="CX100">
            <v>6486.68</v>
          </cell>
          <cell r="CY100">
            <v>6304.29</v>
          </cell>
          <cell r="CZ100">
            <v>5987.56</v>
          </cell>
          <cell r="DA100">
            <v>6500.02</v>
          </cell>
          <cell r="DB100">
            <v>5631.87</v>
          </cell>
          <cell r="DC100">
            <v>5870.55</v>
          </cell>
          <cell r="DD100">
            <v>7089.27</v>
          </cell>
          <cell r="DE100">
            <v>6848.99</v>
          </cell>
          <cell r="DF100">
            <v>7144.16</v>
          </cell>
          <cell r="DG100">
            <v>7001.15</v>
          </cell>
          <cell r="DH100">
            <v>8454.7000000000007</v>
          </cell>
          <cell r="DI100">
            <v>8304.2900000000009</v>
          </cell>
          <cell r="DJ100">
            <v>7723.05</v>
          </cell>
          <cell r="DK100">
            <v>7365.66</v>
          </cell>
          <cell r="DL100">
            <v>7987.1</v>
          </cell>
          <cell r="DM100">
            <v>7672.06</v>
          </cell>
          <cell r="DN100">
            <v>8763.44</v>
          </cell>
          <cell r="DO100">
            <v>8080.9</v>
          </cell>
          <cell r="DP100">
            <v>5793.65</v>
          </cell>
          <cell r="DQ100">
            <v>8042.62</v>
          </cell>
          <cell r="DR100">
            <v>6329.68</v>
          </cell>
          <cell r="DS100">
            <v>7016.92</v>
          </cell>
          <cell r="DT100">
            <v>9897.66</v>
          </cell>
          <cell r="DU100">
            <v>7389.83</v>
          </cell>
          <cell r="DV100">
            <v>8540.2800000000007</v>
          </cell>
          <cell r="DW100">
            <v>8041.91</v>
          </cell>
          <cell r="DX100">
            <v>5601.61</v>
          </cell>
          <cell r="DY100">
            <v>9122.1</v>
          </cell>
          <cell r="DZ100">
            <v>10075.61</v>
          </cell>
          <cell r="EA100">
            <v>8872.8700000000008</v>
          </cell>
          <cell r="EB100">
            <v>8868.43</v>
          </cell>
          <cell r="EC100">
            <v>10304.6</v>
          </cell>
          <cell r="ED100">
            <v>9287.49</v>
          </cell>
          <cell r="EE100">
            <v>8967.82</v>
          </cell>
          <cell r="EF100">
            <v>8544.67</v>
          </cell>
          <cell r="EG100">
            <v>7240</v>
          </cell>
          <cell r="EH100">
            <v>6715.19</v>
          </cell>
          <cell r="EI100">
            <v>6303.52</v>
          </cell>
          <cell r="EJ100">
            <v>7906.8</v>
          </cell>
          <cell r="EK100">
            <v>7982.89</v>
          </cell>
          <cell r="EL100">
            <v>7321.83</v>
          </cell>
          <cell r="EM100">
            <v>7287.78</v>
          </cell>
          <cell r="EN100">
            <v>7450.92</v>
          </cell>
          <cell r="EO100">
            <v>7813.95</v>
          </cell>
          <cell r="EP100">
            <v>7757.99</v>
          </cell>
          <cell r="EQ100">
            <v>7124.67</v>
          </cell>
          <cell r="ER100">
            <v>8567.76</v>
          </cell>
          <cell r="ES100">
            <v>6865.75</v>
          </cell>
          <cell r="ET100">
            <v>7651.99</v>
          </cell>
          <cell r="EU100">
            <v>7631.3</v>
          </cell>
          <cell r="EV100">
            <v>7125.78</v>
          </cell>
          <cell r="EW100">
            <v>7379.91</v>
          </cell>
          <cell r="EX100">
            <v>6029.55</v>
          </cell>
          <cell r="EY100">
            <v>6077.29</v>
          </cell>
          <cell r="EZ100">
            <v>5748.6</v>
          </cell>
          <cell r="FA100">
            <v>4397.42</v>
          </cell>
          <cell r="FB100">
            <v>3426.34</v>
          </cell>
          <cell r="FC100">
            <v>4387.2299999999996</v>
          </cell>
          <cell r="FD100">
            <v>4555.78</v>
          </cell>
          <cell r="FE100">
            <v>4487.6000000000004</v>
          </cell>
          <cell r="FF100">
            <v>5631.42</v>
          </cell>
          <cell r="FG100">
            <v>4921.22</v>
          </cell>
          <cell r="FH100">
            <v>4417.4399999999996</v>
          </cell>
          <cell r="FI100">
            <v>4381.78</v>
          </cell>
          <cell r="FJ100">
            <v>4596.21</v>
          </cell>
          <cell r="FK100">
            <v>4617.66</v>
          </cell>
          <cell r="FL100">
            <v>3698.49</v>
          </cell>
          <cell r="FM100">
            <v>3550.01</v>
          </cell>
          <cell r="FN100">
            <v>3342.47</v>
          </cell>
          <cell r="FO100">
            <v>2975.34</v>
          </cell>
          <cell r="FP100">
            <v>67.38</v>
          </cell>
          <cell r="FQ100">
            <v>2941.97</v>
          </cell>
          <cell r="FR100">
            <v>4834.8100000000004</v>
          </cell>
          <cell r="FS100">
            <v>4082.63</v>
          </cell>
          <cell r="FT100">
            <v>3847.18</v>
          </cell>
          <cell r="FU100">
            <v>3359.07</v>
          </cell>
          <cell r="FV100">
            <v>3629.02</v>
          </cell>
          <cell r="FW100">
            <v>4019.81</v>
          </cell>
          <cell r="FX100">
            <v>3121.34</v>
          </cell>
          <cell r="FY100">
            <v>5358.04</v>
          </cell>
          <cell r="FZ100">
            <v>4630.33</v>
          </cell>
          <cell r="GA100">
            <v>4406.51</v>
          </cell>
          <cell r="GB100">
            <v>3911.0899999999997</v>
          </cell>
          <cell r="GC100">
            <v>4397.16</v>
          </cell>
          <cell r="GD100">
            <v>4660.95</v>
          </cell>
          <cell r="GE100">
            <v>4157.75</v>
          </cell>
          <cell r="GF100">
            <v>4260.68</v>
          </cell>
          <cell r="GG100">
            <v>4268.3099999999995</v>
          </cell>
          <cell r="GH100">
            <v>4885.49</v>
          </cell>
          <cell r="GI100">
            <v>4998.76</v>
          </cell>
          <cell r="GJ100">
            <v>5088.04</v>
          </cell>
          <cell r="GK100">
            <v>4912.32</v>
          </cell>
          <cell r="GL100">
            <v>6054.79</v>
          </cell>
          <cell r="GM100">
            <v>5273.58</v>
          </cell>
          <cell r="GN100">
            <v>6150.19</v>
          </cell>
          <cell r="GO100">
            <v>6396.74</v>
          </cell>
          <cell r="GP100">
            <v>8332.92</v>
          </cell>
          <cell r="GQ100">
            <v>5817.32</v>
          </cell>
          <cell r="GR100">
            <v>5754.2800000000007</v>
          </cell>
          <cell r="GS100">
            <v>5741.84</v>
          </cell>
          <cell r="GT100">
            <v>5849.18</v>
          </cell>
          <cell r="GU100">
            <v>3429.3</v>
          </cell>
          <cell r="GV100">
            <v>3820.87</v>
          </cell>
          <cell r="GW100">
            <v>3272.88</v>
          </cell>
          <cell r="GX100">
            <v>2756.13</v>
          </cell>
          <cell r="GY100">
            <v>3219.34</v>
          </cell>
          <cell r="GZ100">
            <v>3299.22</v>
          </cell>
          <cell r="HA100">
            <v>3830.91</v>
          </cell>
          <cell r="HB100">
            <v>3046.46</v>
          </cell>
          <cell r="HC100">
            <v>2600.08</v>
          </cell>
          <cell r="HD100">
            <v>2423.4299999999998</v>
          </cell>
          <cell r="HE100">
            <v>2173.92</v>
          </cell>
          <cell r="HF100">
            <v>2791.42</v>
          </cell>
          <cell r="HG100">
            <v>2068.87</v>
          </cell>
          <cell r="HH100">
            <v>2229.71</v>
          </cell>
          <cell r="HI100">
            <v>2356.75</v>
          </cell>
          <cell r="HJ100">
            <v>2346.5</v>
          </cell>
          <cell r="HK100">
            <v>1387.75</v>
          </cell>
          <cell r="HL100">
            <v>1828.29</v>
          </cell>
          <cell r="HM100">
            <v>1635.97</v>
          </cell>
          <cell r="HN100">
            <v>1616.14</v>
          </cell>
          <cell r="HO100">
            <v>1646.52</v>
          </cell>
          <cell r="HP100">
            <v>2207.84</v>
          </cell>
          <cell r="HQ100">
            <v>3705.06</v>
          </cell>
          <cell r="HR100">
            <v>2260.96</v>
          </cell>
          <cell r="HS100">
            <v>2633.76</v>
          </cell>
          <cell r="HT100">
            <v>2056.6799999999998</v>
          </cell>
          <cell r="HU100">
            <v>2615.96</v>
          </cell>
          <cell r="HV100">
            <v>3460.95</v>
          </cell>
          <cell r="HW100">
            <v>3754.75</v>
          </cell>
          <cell r="HX100">
            <v>4075.25</v>
          </cell>
          <cell r="HY100">
            <v>3835.16</v>
          </cell>
          <cell r="HZ100">
            <v>4443.3</v>
          </cell>
          <cell r="IA100">
            <v>2850.57</v>
          </cell>
          <cell r="IB100">
            <v>4163.49</v>
          </cell>
          <cell r="IC100">
            <v>3935.64</v>
          </cell>
          <cell r="ID100">
            <v>4361.7</v>
          </cell>
          <cell r="IE100">
            <v>6033.26</v>
          </cell>
          <cell r="IF100">
            <v>5806.93</v>
          </cell>
          <cell r="IG100">
            <v>5063.22</v>
          </cell>
          <cell r="IH100">
            <v>3652.02</v>
          </cell>
          <cell r="II100">
            <v>9416.7999999999993</v>
          </cell>
          <cell r="IJ100">
            <v>12178.81</v>
          </cell>
          <cell r="IK100">
            <v>10867.74</v>
          </cell>
          <cell r="IL100">
            <v>9520.5499999999993</v>
          </cell>
          <cell r="IM100">
            <v>10789.61</v>
          </cell>
          <cell r="IN100">
            <v>8500.74</v>
          </cell>
          <cell r="IO100">
            <v>8703.35</v>
          </cell>
          <cell r="IP100">
            <v>7795.95</v>
          </cell>
          <cell r="IQ100">
            <v>8443.42</v>
          </cell>
          <cell r="IR100">
            <v>7464.9</v>
          </cell>
          <cell r="IS100">
            <v>1354620.7979470724</v>
          </cell>
          <cell r="IT100">
            <v>1.6555866213723077E-3</v>
          </cell>
          <cell r="IU100">
            <v>1054.8331395993473</v>
          </cell>
          <cell r="IV100">
            <v>532.94006669053499</v>
          </cell>
          <cell r="IW100">
            <v>538.20545630265519</v>
          </cell>
          <cell r="IX100">
            <v>543.4708459147754</v>
          </cell>
          <cell r="IY100">
            <v>2669.4495085073127</v>
          </cell>
          <cell r="IZ100">
            <v>1104.2865063250626</v>
          </cell>
          <cell r="JA100">
            <v>419.8374237198297</v>
          </cell>
          <cell r="JB100">
            <v>424.36720805110167</v>
          </cell>
          <cell r="JC100">
            <v>427.92908884540395</v>
          </cell>
          <cell r="JD100">
            <v>432.26529246928197</v>
          </cell>
          <cell r="JE100">
            <v>436.40791630908592</v>
          </cell>
          <cell r="JF100">
            <v>440.55053936134573</v>
          </cell>
        </row>
        <row r="101">
          <cell r="A101" t="str">
            <v>MONTE ALEGRE-PA</v>
          </cell>
          <cell r="B101">
            <v>2475.0700000000002</v>
          </cell>
          <cell r="C101">
            <v>2604.7656612452256</v>
          </cell>
          <cell r="D101">
            <v>3604.35</v>
          </cell>
          <cell r="E101">
            <v>3720.3735470137922</v>
          </cell>
          <cell r="F101">
            <v>3337.09163439438</v>
          </cell>
          <cell r="G101">
            <v>3105.54</v>
          </cell>
          <cell r="H101">
            <v>3549.71</v>
          </cell>
          <cell r="I101">
            <v>4798.4942830466434</v>
          </cell>
          <cell r="J101">
            <v>4804.902821372053</v>
          </cell>
          <cell r="K101">
            <v>5360.83</v>
          </cell>
          <cell r="L101">
            <v>5244.52</v>
          </cell>
          <cell r="M101">
            <v>5776.53</v>
          </cell>
          <cell r="N101">
            <v>5704.95</v>
          </cell>
          <cell r="O101">
            <v>5320.93</v>
          </cell>
          <cell r="P101">
            <v>5497.49</v>
          </cell>
          <cell r="Q101">
            <v>4214.8599999999997</v>
          </cell>
          <cell r="R101">
            <v>4214.72</v>
          </cell>
          <cell r="S101">
            <v>4322.32</v>
          </cell>
          <cell r="T101">
            <v>4879.72</v>
          </cell>
          <cell r="U101">
            <v>5277.22</v>
          </cell>
          <cell r="V101">
            <v>3846.75</v>
          </cell>
          <cell r="W101">
            <v>4123.22</v>
          </cell>
          <cell r="X101">
            <v>3555.57</v>
          </cell>
          <cell r="Y101">
            <v>4388.43</v>
          </cell>
          <cell r="Z101">
            <v>4503.9399999999996</v>
          </cell>
          <cell r="AA101">
            <v>3644.18</v>
          </cell>
          <cell r="AB101">
            <v>4436.29</v>
          </cell>
          <cell r="AC101">
            <v>4040.56</v>
          </cell>
          <cell r="AD101">
            <v>5459.44</v>
          </cell>
          <cell r="AE101">
            <v>4416.46</v>
          </cell>
          <cell r="AF101">
            <v>5216.45</v>
          </cell>
          <cell r="AG101">
            <v>5100.18</v>
          </cell>
          <cell r="AH101">
            <v>5508.85</v>
          </cell>
          <cell r="AI101">
            <v>5608.09</v>
          </cell>
          <cell r="AJ101">
            <v>4748.6099999999997</v>
          </cell>
          <cell r="AK101">
            <v>4703.8599999999997</v>
          </cell>
          <cell r="AL101">
            <v>4710.13</v>
          </cell>
          <cell r="AM101">
            <v>4326.0200000000004</v>
          </cell>
          <cell r="AN101">
            <v>5680.8</v>
          </cell>
          <cell r="AO101">
            <v>5280.6</v>
          </cell>
          <cell r="AP101">
            <v>5093.62</v>
          </cell>
          <cell r="AQ101">
            <v>5042.3100000000004</v>
          </cell>
          <cell r="AR101">
            <v>5929.34</v>
          </cell>
          <cell r="AS101">
            <v>6086.06</v>
          </cell>
          <cell r="AT101">
            <v>5663.56</v>
          </cell>
          <cell r="AU101">
            <v>5538.05</v>
          </cell>
          <cell r="AV101">
            <v>5107.87</v>
          </cell>
          <cell r="AW101">
            <v>4376.03</v>
          </cell>
          <cell r="AX101">
            <v>4833.21</v>
          </cell>
          <cell r="AY101">
            <v>4418.93</v>
          </cell>
          <cell r="AZ101">
            <v>5588.08</v>
          </cell>
          <cell r="BA101">
            <v>5292.01</v>
          </cell>
          <cell r="BB101">
            <v>5384.39</v>
          </cell>
          <cell r="BC101">
            <v>5384.39</v>
          </cell>
          <cell r="BD101">
            <v>5904.88</v>
          </cell>
          <cell r="BE101">
            <v>6170.18</v>
          </cell>
          <cell r="BF101">
            <v>4793.6400000000003</v>
          </cell>
          <cell r="BG101">
            <v>4849.09</v>
          </cell>
          <cell r="BH101">
            <v>7316.59</v>
          </cell>
          <cell r="BI101">
            <v>5379.76</v>
          </cell>
          <cell r="BJ101">
            <v>5041.3500000000004</v>
          </cell>
          <cell r="BK101">
            <v>4289.45</v>
          </cell>
          <cell r="BL101">
            <v>4711.97</v>
          </cell>
          <cell r="BM101">
            <v>4940.16</v>
          </cell>
          <cell r="BN101">
            <v>4872.32</v>
          </cell>
          <cell r="BO101">
            <v>4953.16</v>
          </cell>
          <cell r="BP101">
            <v>5855</v>
          </cell>
          <cell r="BQ101">
            <v>5062.6400000000003</v>
          </cell>
          <cell r="BR101">
            <v>5532.25</v>
          </cell>
          <cell r="BS101">
            <v>5437.63</v>
          </cell>
          <cell r="BT101">
            <v>5742.64</v>
          </cell>
          <cell r="BU101">
            <v>6038.2</v>
          </cell>
          <cell r="BV101">
            <v>6159.88</v>
          </cell>
          <cell r="BW101">
            <v>5939.02</v>
          </cell>
          <cell r="BX101">
            <v>6139.85</v>
          </cell>
          <cell r="BY101">
            <v>6865.68</v>
          </cell>
          <cell r="BZ101">
            <v>6838.62</v>
          </cell>
          <cell r="CA101">
            <v>7576.32</v>
          </cell>
          <cell r="CB101">
            <v>7502.19</v>
          </cell>
          <cell r="CC101">
            <v>7107.75</v>
          </cell>
          <cell r="CD101">
            <v>6410.43</v>
          </cell>
          <cell r="CE101">
            <v>5860.87</v>
          </cell>
          <cell r="CF101">
            <v>4621.53</v>
          </cell>
          <cell r="CG101">
            <v>3672.97</v>
          </cell>
          <cell r="CH101">
            <v>3960.32</v>
          </cell>
          <cell r="CI101">
            <v>3844.38</v>
          </cell>
          <cell r="CJ101">
            <v>4424.22</v>
          </cell>
          <cell r="CK101">
            <v>4449.8100000000004</v>
          </cell>
          <cell r="CL101">
            <v>5169.3900000000003</v>
          </cell>
          <cell r="CM101">
            <v>5454.29</v>
          </cell>
          <cell r="CN101">
            <v>5238.51</v>
          </cell>
          <cell r="CO101">
            <v>5840.91</v>
          </cell>
          <cell r="CP101">
            <v>4858.87</v>
          </cell>
          <cell r="CQ101">
            <v>6100.14</v>
          </cell>
          <cell r="CR101">
            <v>5907.18</v>
          </cell>
          <cell r="CS101">
            <v>6347.65</v>
          </cell>
          <cell r="CT101">
            <v>6729.67</v>
          </cell>
          <cell r="CU101">
            <v>6263.53</v>
          </cell>
          <cell r="CV101">
            <v>5935.96</v>
          </cell>
          <cell r="CW101">
            <v>6787.6</v>
          </cell>
          <cell r="CX101">
            <v>6486.68</v>
          </cell>
          <cell r="CY101">
            <v>6304.29</v>
          </cell>
          <cell r="CZ101">
            <v>5987.56</v>
          </cell>
          <cell r="DA101">
            <v>6500.02</v>
          </cell>
          <cell r="DB101">
            <v>5631.87</v>
          </cell>
          <cell r="DC101">
            <v>5870.55</v>
          </cell>
          <cell r="DD101">
            <v>7089.27</v>
          </cell>
          <cell r="DE101">
            <v>6848.99</v>
          </cell>
          <cell r="DF101">
            <v>7144.16</v>
          </cell>
          <cell r="DG101">
            <v>7001.15</v>
          </cell>
          <cell r="DH101">
            <v>8454.7000000000007</v>
          </cell>
          <cell r="DI101">
            <v>8304.2900000000009</v>
          </cell>
          <cell r="DJ101">
            <v>7723.05</v>
          </cell>
          <cell r="DK101">
            <v>7365.66</v>
          </cell>
          <cell r="DL101">
            <v>7987.1</v>
          </cell>
          <cell r="DM101">
            <v>7672.06</v>
          </cell>
          <cell r="DN101">
            <v>8763.44</v>
          </cell>
          <cell r="DO101">
            <v>8080.9</v>
          </cell>
          <cell r="DP101">
            <v>5793.65</v>
          </cell>
          <cell r="DQ101">
            <v>8042.62</v>
          </cell>
          <cell r="DR101">
            <v>6329.68</v>
          </cell>
          <cell r="DS101">
            <v>7016.92</v>
          </cell>
          <cell r="DT101">
            <v>9897.66</v>
          </cell>
          <cell r="DU101">
            <v>7389.83</v>
          </cell>
          <cell r="DV101">
            <v>8540.2800000000007</v>
          </cell>
          <cell r="DW101">
            <v>8041.91</v>
          </cell>
          <cell r="DX101">
            <v>5601.61</v>
          </cell>
          <cell r="DY101">
            <v>9122.1</v>
          </cell>
          <cell r="DZ101">
            <v>10075.61</v>
          </cell>
          <cell r="EA101">
            <v>8872.8700000000008</v>
          </cell>
          <cell r="EB101">
            <v>8868.43</v>
          </cell>
          <cell r="EC101">
            <v>10304.6</v>
          </cell>
          <cell r="ED101">
            <v>9287.49</v>
          </cell>
          <cell r="EE101">
            <v>8967.82</v>
          </cell>
          <cell r="EF101">
            <v>8544.67</v>
          </cell>
          <cell r="EG101">
            <v>7240</v>
          </cell>
          <cell r="EH101">
            <v>6715.19</v>
          </cell>
          <cell r="EI101">
            <v>6303.52</v>
          </cell>
          <cell r="EJ101">
            <v>7906.8</v>
          </cell>
          <cell r="EK101">
            <v>7982.89</v>
          </cell>
          <cell r="EL101">
            <v>7321.83</v>
          </cell>
          <cell r="EM101">
            <v>7287.78</v>
          </cell>
          <cell r="EN101">
            <v>7450.92</v>
          </cell>
          <cell r="EO101">
            <v>7813.95</v>
          </cell>
          <cell r="EP101">
            <v>7757.99</v>
          </cell>
          <cell r="EQ101">
            <v>7124.67</v>
          </cell>
          <cell r="ER101">
            <v>8567.76</v>
          </cell>
          <cell r="ES101">
            <v>6865.75</v>
          </cell>
          <cell r="ET101">
            <v>7651.99</v>
          </cell>
          <cell r="EU101">
            <v>7631.3</v>
          </cell>
          <cell r="EV101">
            <v>7125.78</v>
          </cell>
          <cell r="EW101">
            <v>7379.91</v>
          </cell>
          <cell r="EX101">
            <v>6029.55</v>
          </cell>
          <cell r="EY101">
            <v>6077.29</v>
          </cell>
          <cell r="EZ101">
            <v>5748.6</v>
          </cell>
          <cell r="FA101">
            <v>4397.42</v>
          </cell>
          <cell r="FB101">
            <v>3426.34</v>
          </cell>
          <cell r="FC101">
            <v>4387.2299999999996</v>
          </cell>
          <cell r="FD101">
            <v>4555.78</v>
          </cell>
          <cell r="FE101">
            <v>4487.6000000000004</v>
          </cell>
          <cell r="FF101">
            <v>5631.42</v>
          </cell>
          <cell r="FG101">
            <v>4921.22</v>
          </cell>
          <cell r="FH101">
            <v>4417.4399999999996</v>
          </cell>
          <cell r="FI101">
            <v>4381.78</v>
          </cell>
          <cell r="FJ101">
            <v>4596.21</v>
          </cell>
          <cell r="FK101">
            <v>4617.66</v>
          </cell>
          <cell r="FL101">
            <v>3698.49</v>
          </cell>
          <cell r="FM101">
            <v>3550.01</v>
          </cell>
          <cell r="FN101">
            <v>3342.47</v>
          </cell>
          <cell r="FO101">
            <v>2975.34</v>
          </cell>
          <cell r="FP101">
            <v>67.38</v>
          </cell>
          <cell r="FQ101">
            <v>2941.97</v>
          </cell>
          <cell r="FR101">
            <v>4834.8100000000004</v>
          </cell>
          <cell r="FS101">
            <v>4082.63</v>
          </cell>
          <cell r="FT101">
            <v>3847.18</v>
          </cell>
          <cell r="FU101">
            <v>3359.07</v>
          </cell>
          <cell r="FV101">
            <v>3629.02</v>
          </cell>
          <cell r="FW101">
            <v>4019.81</v>
          </cell>
          <cell r="FX101">
            <v>3121.34</v>
          </cell>
          <cell r="FY101">
            <v>5358.04</v>
          </cell>
          <cell r="FZ101">
            <v>4630.33</v>
          </cell>
          <cell r="GA101">
            <v>4406.51</v>
          </cell>
          <cell r="GB101">
            <v>3911.0899999999997</v>
          </cell>
          <cell r="GC101">
            <v>4397.16</v>
          </cell>
          <cell r="GD101">
            <v>4660.95</v>
          </cell>
          <cell r="GE101">
            <v>4157.75</v>
          </cell>
          <cell r="GF101">
            <v>4260.68</v>
          </cell>
          <cell r="GG101">
            <v>4268.3099999999995</v>
          </cell>
          <cell r="GH101">
            <v>4885.49</v>
          </cell>
          <cell r="GI101">
            <v>4998.76</v>
          </cell>
          <cell r="GJ101">
            <v>5088.04</v>
          </cell>
          <cell r="GK101">
            <v>4912.32</v>
          </cell>
          <cell r="GL101">
            <v>6054.79</v>
          </cell>
          <cell r="GM101">
            <v>5273.58</v>
          </cell>
          <cell r="GN101">
            <v>6150.19</v>
          </cell>
          <cell r="GO101">
            <v>6396.74</v>
          </cell>
          <cell r="GP101">
            <v>8332.92</v>
          </cell>
          <cell r="GQ101">
            <v>5817.32</v>
          </cell>
          <cell r="GR101">
            <v>5754.2800000000007</v>
          </cell>
          <cell r="GS101">
            <v>5741.84</v>
          </cell>
          <cell r="GT101">
            <v>5849.18</v>
          </cell>
          <cell r="GU101">
            <v>3429.3</v>
          </cell>
          <cell r="GV101">
            <v>3820.87</v>
          </cell>
          <cell r="GW101">
            <v>3272.88</v>
          </cell>
          <cell r="GX101">
            <v>2756.13</v>
          </cell>
          <cell r="GY101">
            <v>3219.34</v>
          </cell>
          <cell r="GZ101">
            <v>3299.22</v>
          </cell>
          <cell r="HA101">
            <v>3830.91</v>
          </cell>
          <cell r="HB101">
            <v>3046.46</v>
          </cell>
          <cell r="HC101">
            <v>2600.08</v>
          </cell>
          <cell r="HD101">
            <v>2423.4299999999998</v>
          </cell>
          <cell r="HE101">
            <v>2173.92</v>
          </cell>
          <cell r="HF101">
            <v>2791.42</v>
          </cell>
          <cell r="HG101">
            <v>2068.87</v>
          </cell>
          <cell r="HH101">
            <v>2229.71</v>
          </cell>
          <cell r="HI101">
            <v>2356.75</v>
          </cell>
          <cell r="HJ101">
            <v>2346.5</v>
          </cell>
          <cell r="HK101">
            <v>1387.75</v>
          </cell>
          <cell r="HL101">
            <v>1828.29</v>
          </cell>
          <cell r="HM101">
            <v>1635.97</v>
          </cell>
          <cell r="HN101">
            <v>1616.14</v>
          </cell>
          <cell r="HO101">
            <v>1646.52</v>
          </cell>
          <cell r="HP101">
            <v>2207.84</v>
          </cell>
          <cell r="HQ101">
            <v>3705.06</v>
          </cell>
          <cell r="HR101">
            <v>2260.96</v>
          </cell>
          <cell r="HS101">
            <v>2633.76</v>
          </cell>
          <cell r="HT101">
            <v>2056.6799999999998</v>
          </cell>
          <cell r="HU101">
            <v>2615.96</v>
          </cell>
          <cell r="HV101">
            <v>3460.95</v>
          </cell>
          <cell r="HW101">
            <v>3754.75</v>
          </cell>
          <cell r="HX101">
            <v>4075.25</v>
          </cell>
          <cell r="HY101">
            <v>3835.16</v>
          </cell>
          <cell r="HZ101">
            <v>4443.3</v>
          </cell>
          <cell r="IA101">
            <v>2850.57</v>
          </cell>
          <cell r="IB101">
            <v>4163.49</v>
          </cell>
          <cell r="IC101">
            <v>3935.64</v>
          </cell>
          <cell r="ID101">
            <v>4361.7</v>
          </cell>
          <cell r="IE101">
            <v>6033.26</v>
          </cell>
          <cell r="IF101">
            <v>5806.93</v>
          </cell>
          <cell r="IG101">
            <v>5063.22</v>
          </cell>
          <cell r="IH101">
            <v>3652.02</v>
          </cell>
          <cell r="II101">
            <v>9416.7999999999993</v>
          </cell>
          <cell r="IJ101">
            <v>12178.81</v>
          </cell>
          <cell r="IK101">
            <v>10867.74</v>
          </cell>
          <cell r="IL101">
            <v>9520.5499999999993</v>
          </cell>
          <cell r="IM101">
            <v>10789.61</v>
          </cell>
          <cell r="IN101">
            <v>8500.74</v>
          </cell>
          <cell r="IO101">
            <v>8703.35</v>
          </cell>
          <cell r="IP101">
            <v>7795.95</v>
          </cell>
          <cell r="IQ101">
            <v>8443.42</v>
          </cell>
          <cell r="IR101">
            <v>7464.9</v>
          </cell>
          <cell r="IS101">
            <v>1354620.7979470724</v>
          </cell>
          <cell r="IT101">
            <v>1.6555866213723077E-3</v>
          </cell>
          <cell r="IU101">
            <v>1054.8331395993473</v>
          </cell>
          <cell r="IV101">
            <v>532.94006669053499</v>
          </cell>
          <cell r="IW101">
            <v>538.20545630265519</v>
          </cell>
          <cell r="IX101">
            <v>543.4708459147754</v>
          </cell>
          <cell r="IY101">
            <v>2669.4495085073127</v>
          </cell>
          <cell r="IZ101">
            <v>1104.2865063250626</v>
          </cell>
          <cell r="JA101">
            <v>419.8374237198297</v>
          </cell>
          <cell r="JB101">
            <v>424.36720805110167</v>
          </cell>
          <cell r="JC101">
            <v>427.92908884540395</v>
          </cell>
          <cell r="JD101">
            <v>432.26529246928197</v>
          </cell>
          <cell r="JE101">
            <v>436.40791630908592</v>
          </cell>
          <cell r="JF101">
            <v>440.55053936134573</v>
          </cell>
        </row>
        <row r="102">
          <cell r="A102" t="str">
            <v>OBIDOS-PA</v>
          </cell>
          <cell r="B102">
            <v>2475.0700000000002</v>
          </cell>
          <cell r="C102">
            <v>2604.7656612452256</v>
          </cell>
          <cell r="D102">
            <v>3604.35</v>
          </cell>
          <cell r="E102">
            <v>3720.3735470137922</v>
          </cell>
          <cell r="F102">
            <v>3337.09163439438</v>
          </cell>
          <cell r="G102">
            <v>3105.54</v>
          </cell>
          <cell r="H102">
            <v>3549.71</v>
          </cell>
          <cell r="I102">
            <v>4798.4942830466434</v>
          </cell>
          <cell r="J102">
            <v>4804.902821372053</v>
          </cell>
          <cell r="K102">
            <v>5360.83</v>
          </cell>
          <cell r="L102">
            <v>5244.52</v>
          </cell>
          <cell r="M102">
            <v>5776.53</v>
          </cell>
          <cell r="N102">
            <v>5704.95</v>
          </cell>
          <cell r="O102">
            <v>5320.93</v>
          </cell>
          <cell r="P102">
            <v>5497.49</v>
          </cell>
          <cell r="Q102">
            <v>4214.8599999999997</v>
          </cell>
          <cell r="R102">
            <v>4214.72</v>
          </cell>
          <cell r="S102">
            <v>4322.32</v>
          </cell>
          <cell r="T102">
            <v>4879.72</v>
          </cell>
          <cell r="U102">
            <v>5277.22</v>
          </cell>
          <cell r="V102">
            <v>3846.75</v>
          </cell>
          <cell r="W102">
            <v>4123.22</v>
          </cell>
          <cell r="X102">
            <v>3555.57</v>
          </cell>
          <cell r="Y102">
            <v>4388.43</v>
          </cell>
          <cell r="Z102">
            <v>4503.9399999999996</v>
          </cell>
          <cell r="AA102">
            <v>3644.18</v>
          </cell>
          <cell r="AB102">
            <v>4436.29</v>
          </cell>
          <cell r="AC102">
            <v>4040.56</v>
          </cell>
          <cell r="AD102">
            <v>5459.44</v>
          </cell>
          <cell r="AE102">
            <v>4416.46</v>
          </cell>
          <cell r="AF102">
            <v>5216.45</v>
          </cell>
          <cell r="AG102">
            <v>5100.18</v>
          </cell>
          <cell r="AH102">
            <v>5508.85</v>
          </cell>
          <cell r="AI102">
            <v>5608.09</v>
          </cell>
          <cell r="AJ102">
            <v>4748.6099999999997</v>
          </cell>
          <cell r="AK102">
            <v>4703.8599999999997</v>
          </cell>
          <cell r="AL102">
            <v>4710.13</v>
          </cell>
          <cell r="AM102">
            <v>4326.0200000000004</v>
          </cell>
          <cell r="AN102">
            <v>5680.8</v>
          </cell>
          <cell r="AO102">
            <v>5280.6</v>
          </cell>
          <cell r="AP102">
            <v>5093.62</v>
          </cell>
          <cell r="AQ102">
            <v>5042.3100000000004</v>
          </cell>
          <cell r="AR102">
            <v>5929.34</v>
          </cell>
          <cell r="AS102">
            <v>6086.06</v>
          </cell>
          <cell r="AT102">
            <v>5663.56</v>
          </cell>
          <cell r="AU102">
            <v>5538.05</v>
          </cell>
          <cell r="AV102">
            <v>5107.87</v>
          </cell>
          <cell r="AW102">
            <v>4376.03</v>
          </cell>
          <cell r="AX102">
            <v>4833.21</v>
          </cell>
          <cell r="AY102">
            <v>4418.93</v>
          </cell>
          <cell r="AZ102">
            <v>5588.08</v>
          </cell>
          <cell r="BA102">
            <v>5292.01</v>
          </cell>
          <cell r="BB102">
            <v>5384.39</v>
          </cell>
          <cell r="BC102">
            <v>5384.39</v>
          </cell>
          <cell r="BD102">
            <v>5904.88</v>
          </cell>
          <cell r="BE102">
            <v>6170.18</v>
          </cell>
          <cell r="BF102">
            <v>4793.6400000000003</v>
          </cell>
          <cell r="BG102">
            <v>4849.09</v>
          </cell>
          <cell r="BH102">
            <v>7316.59</v>
          </cell>
          <cell r="BI102">
            <v>5379.76</v>
          </cell>
          <cell r="BJ102">
            <v>5041.3500000000004</v>
          </cell>
          <cell r="BK102">
            <v>4289.45</v>
          </cell>
          <cell r="BL102">
            <v>4711.97</v>
          </cell>
          <cell r="BM102">
            <v>4940.16</v>
          </cell>
          <cell r="BN102">
            <v>4872.32</v>
          </cell>
          <cell r="BO102">
            <v>4953.16</v>
          </cell>
          <cell r="BP102">
            <v>5855</v>
          </cell>
          <cell r="BQ102">
            <v>5062.6400000000003</v>
          </cell>
          <cell r="BR102">
            <v>5532.25</v>
          </cell>
          <cell r="BS102">
            <v>5437.63</v>
          </cell>
          <cell r="BT102">
            <v>5742.64</v>
          </cell>
          <cell r="BU102">
            <v>6038.2</v>
          </cell>
          <cell r="BV102">
            <v>6159.88</v>
          </cell>
          <cell r="BW102">
            <v>5939.02</v>
          </cell>
          <cell r="BX102">
            <v>6139.85</v>
          </cell>
          <cell r="BY102">
            <v>6865.68</v>
          </cell>
          <cell r="BZ102">
            <v>6838.62</v>
          </cell>
          <cell r="CA102">
            <v>7576.32</v>
          </cell>
          <cell r="CB102">
            <v>7502.19</v>
          </cell>
          <cell r="CC102">
            <v>7107.75</v>
          </cell>
          <cell r="CD102">
            <v>6410.43</v>
          </cell>
          <cell r="CE102">
            <v>5860.87</v>
          </cell>
          <cell r="CF102">
            <v>4621.53</v>
          </cell>
          <cell r="CG102">
            <v>3672.97</v>
          </cell>
          <cell r="CH102">
            <v>3960.32</v>
          </cell>
          <cell r="CI102">
            <v>3844.38</v>
          </cell>
          <cell r="CJ102">
            <v>4424.22</v>
          </cell>
          <cell r="CK102">
            <v>4449.8100000000004</v>
          </cell>
          <cell r="CL102">
            <v>5169.3900000000003</v>
          </cell>
          <cell r="CM102">
            <v>5454.29</v>
          </cell>
          <cell r="CN102">
            <v>5238.51</v>
          </cell>
          <cell r="CO102">
            <v>5840.91</v>
          </cell>
          <cell r="CP102">
            <v>4858.87</v>
          </cell>
          <cell r="CQ102">
            <v>6100.14</v>
          </cell>
          <cell r="CR102">
            <v>5907.18</v>
          </cell>
          <cell r="CS102">
            <v>6347.65</v>
          </cell>
          <cell r="CT102">
            <v>6729.67</v>
          </cell>
          <cell r="CU102">
            <v>6263.53</v>
          </cell>
          <cell r="CV102">
            <v>5935.96</v>
          </cell>
          <cell r="CW102">
            <v>6787.6</v>
          </cell>
          <cell r="CX102">
            <v>6486.68</v>
          </cell>
          <cell r="CY102">
            <v>6304.29</v>
          </cell>
          <cell r="CZ102">
            <v>5987.56</v>
          </cell>
          <cell r="DA102">
            <v>6500.02</v>
          </cell>
          <cell r="DB102">
            <v>5631.87</v>
          </cell>
          <cell r="DC102">
            <v>5870.55</v>
          </cell>
          <cell r="DD102">
            <v>7089.27</v>
          </cell>
          <cell r="DE102">
            <v>6848.99</v>
          </cell>
          <cell r="DF102">
            <v>7144.16</v>
          </cell>
          <cell r="DG102">
            <v>7001.15</v>
          </cell>
          <cell r="DH102">
            <v>8454.7000000000007</v>
          </cell>
          <cell r="DI102">
            <v>8304.2900000000009</v>
          </cell>
          <cell r="DJ102">
            <v>7723.05</v>
          </cell>
          <cell r="DK102">
            <v>7365.66</v>
          </cell>
          <cell r="DL102">
            <v>7987.1</v>
          </cell>
          <cell r="DM102">
            <v>7672.06</v>
          </cell>
          <cell r="DN102">
            <v>8763.44</v>
          </cell>
          <cell r="DO102">
            <v>8080.9</v>
          </cell>
          <cell r="DP102">
            <v>5793.65</v>
          </cell>
          <cell r="DQ102">
            <v>8042.62</v>
          </cell>
          <cell r="DR102">
            <v>6329.68</v>
          </cell>
          <cell r="DS102">
            <v>7016.92</v>
          </cell>
          <cell r="DT102">
            <v>9897.66</v>
          </cell>
          <cell r="DU102">
            <v>7389.83</v>
          </cell>
          <cell r="DV102">
            <v>8540.2800000000007</v>
          </cell>
          <cell r="DW102">
            <v>8041.91</v>
          </cell>
          <cell r="DX102">
            <v>5601.61</v>
          </cell>
          <cell r="DY102">
            <v>9122.1</v>
          </cell>
          <cell r="DZ102">
            <v>10075.61</v>
          </cell>
          <cell r="EA102">
            <v>8872.8700000000008</v>
          </cell>
          <cell r="EB102">
            <v>8868.43</v>
          </cell>
          <cell r="EC102">
            <v>10304.6</v>
          </cell>
          <cell r="ED102">
            <v>9287.49</v>
          </cell>
          <cell r="EE102">
            <v>8967.82</v>
          </cell>
          <cell r="EF102">
            <v>8544.67</v>
          </cell>
          <cell r="EG102">
            <v>7240</v>
          </cell>
          <cell r="EH102">
            <v>6715.19</v>
          </cell>
          <cell r="EI102">
            <v>6303.52</v>
          </cell>
          <cell r="EJ102">
            <v>7906.8</v>
          </cell>
          <cell r="EK102">
            <v>7982.89</v>
          </cell>
          <cell r="EL102">
            <v>7321.83</v>
          </cell>
          <cell r="EM102">
            <v>7287.78</v>
          </cell>
          <cell r="EN102">
            <v>7450.92</v>
          </cell>
          <cell r="EO102">
            <v>7813.95</v>
          </cell>
          <cell r="EP102">
            <v>7757.99</v>
          </cell>
          <cell r="EQ102">
            <v>7124.67</v>
          </cell>
          <cell r="ER102">
            <v>8567.76</v>
          </cell>
          <cell r="ES102">
            <v>6865.75</v>
          </cell>
          <cell r="ET102">
            <v>7651.99</v>
          </cell>
          <cell r="EU102">
            <v>7631.3</v>
          </cell>
          <cell r="EV102">
            <v>7125.78</v>
          </cell>
          <cell r="EW102">
            <v>7379.91</v>
          </cell>
          <cell r="EX102">
            <v>6029.55</v>
          </cell>
          <cell r="EY102">
            <v>6077.29</v>
          </cell>
          <cell r="EZ102">
            <v>5748.6</v>
          </cell>
          <cell r="FA102">
            <v>4397.42</v>
          </cell>
          <cell r="FB102">
            <v>3426.34</v>
          </cell>
          <cell r="FC102">
            <v>4387.2299999999996</v>
          </cell>
          <cell r="FD102">
            <v>4555.78</v>
          </cell>
          <cell r="FE102">
            <v>4487.6000000000004</v>
          </cell>
          <cell r="FF102">
            <v>5631.42</v>
          </cell>
          <cell r="FG102">
            <v>4921.22</v>
          </cell>
          <cell r="FH102">
            <v>4417.4399999999996</v>
          </cell>
          <cell r="FI102">
            <v>4381.78</v>
          </cell>
          <cell r="FJ102">
            <v>4596.21</v>
          </cell>
          <cell r="FK102">
            <v>4617.66</v>
          </cell>
          <cell r="FL102">
            <v>3698.49</v>
          </cell>
          <cell r="FM102">
            <v>3550.01</v>
          </cell>
          <cell r="FN102">
            <v>3342.47</v>
          </cell>
          <cell r="FO102">
            <v>2975.34</v>
          </cell>
          <cell r="FP102">
            <v>67.38</v>
          </cell>
          <cell r="FQ102">
            <v>2941.97</v>
          </cell>
          <cell r="FR102">
            <v>4834.8100000000004</v>
          </cell>
          <cell r="FS102">
            <v>4082.63</v>
          </cell>
          <cell r="FT102">
            <v>3847.18</v>
          </cell>
          <cell r="FU102">
            <v>3359.07</v>
          </cell>
          <cell r="FV102">
            <v>3629.02</v>
          </cell>
          <cell r="FW102">
            <v>4019.81</v>
          </cell>
          <cell r="FX102">
            <v>3121.34</v>
          </cell>
          <cell r="FY102">
            <v>5358.04</v>
          </cell>
          <cell r="FZ102">
            <v>4630.33</v>
          </cell>
          <cell r="GA102">
            <v>4406.51</v>
          </cell>
          <cell r="GB102">
            <v>3911.0899999999997</v>
          </cell>
          <cell r="GC102">
            <v>4397.16</v>
          </cell>
          <cell r="GD102">
            <v>4660.95</v>
          </cell>
          <cell r="GE102">
            <v>4157.75</v>
          </cell>
          <cell r="GF102">
            <v>4260.68</v>
          </cell>
          <cell r="GG102">
            <v>4268.3099999999995</v>
          </cell>
          <cell r="GH102">
            <v>4885.49</v>
          </cell>
          <cell r="GI102">
            <v>4998.76</v>
          </cell>
          <cell r="GJ102">
            <v>5088.04</v>
          </cell>
          <cell r="GK102">
            <v>4912.32</v>
          </cell>
          <cell r="GL102">
            <v>6054.79</v>
          </cell>
          <cell r="GM102">
            <v>5273.58</v>
          </cell>
          <cell r="GN102">
            <v>6150.19</v>
          </cell>
          <cell r="GO102">
            <v>6396.74</v>
          </cell>
          <cell r="GP102">
            <v>8332.92</v>
          </cell>
          <cell r="GQ102">
            <v>5817.32</v>
          </cell>
          <cell r="GR102">
            <v>5754.2800000000007</v>
          </cell>
          <cell r="GS102">
            <v>5741.84</v>
          </cell>
          <cell r="GT102">
            <v>5849.18</v>
          </cell>
          <cell r="GU102">
            <v>3429.3</v>
          </cell>
          <cell r="GV102">
            <v>3820.87</v>
          </cell>
          <cell r="GW102">
            <v>3272.88</v>
          </cell>
          <cell r="GX102">
            <v>2756.13</v>
          </cell>
          <cell r="GY102">
            <v>3219.34</v>
          </cell>
          <cell r="GZ102">
            <v>3299.22</v>
          </cell>
          <cell r="HA102">
            <v>3830.91</v>
          </cell>
          <cell r="HB102">
            <v>3046.46</v>
          </cell>
          <cell r="HC102">
            <v>2600.08</v>
          </cell>
          <cell r="HD102">
            <v>2423.4299999999998</v>
          </cell>
          <cell r="HE102">
            <v>2173.92</v>
          </cell>
          <cell r="HF102">
            <v>2791.42</v>
          </cell>
          <cell r="HG102">
            <v>2068.87</v>
          </cell>
          <cell r="HH102">
            <v>2229.71</v>
          </cell>
          <cell r="HI102">
            <v>2356.75</v>
          </cell>
          <cell r="HJ102">
            <v>2346.5</v>
          </cell>
          <cell r="HK102">
            <v>1387.75</v>
          </cell>
          <cell r="HL102">
            <v>1828.29</v>
          </cell>
          <cell r="HM102">
            <v>1635.97</v>
          </cell>
          <cell r="HN102">
            <v>1616.14</v>
          </cell>
          <cell r="HO102">
            <v>1646.52</v>
          </cell>
          <cell r="HP102">
            <v>2207.84</v>
          </cell>
          <cell r="HQ102">
            <v>3705.06</v>
          </cell>
          <cell r="HR102">
            <v>2260.96</v>
          </cell>
          <cell r="HS102">
            <v>2633.76</v>
          </cell>
          <cell r="HT102">
            <v>2056.6799999999998</v>
          </cell>
          <cell r="HU102">
            <v>2615.96</v>
          </cell>
          <cell r="HV102">
            <v>3460.95</v>
          </cell>
          <cell r="HW102">
            <v>3754.75</v>
          </cell>
          <cell r="HX102">
            <v>4075.25</v>
          </cell>
          <cell r="HY102">
            <v>3835.16</v>
          </cell>
          <cell r="HZ102">
            <v>4443.3</v>
          </cell>
          <cell r="IA102">
            <v>2850.57</v>
          </cell>
          <cell r="IB102">
            <v>4163.49</v>
          </cell>
          <cell r="IC102">
            <v>3935.64</v>
          </cell>
          <cell r="ID102">
            <v>4361.7</v>
          </cell>
          <cell r="IE102">
            <v>6033.26</v>
          </cell>
          <cell r="IF102">
            <v>5806.93</v>
          </cell>
          <cell r="IG102">
            <v>5063.22</v>
          </cell>
          <cell r="IH102">
            <v>3652.02</v>
          </cell>
          <cell r="II102">
            <v>9416.7999999999993</v>
          </cell>
          <cell r="IJ102">
            <v>12178.81</v>
          </cell>
          <cell r="IK102">
            <v>10867.74</v>
          </cell>
          <cell r="IL102">
            <v>9520.5499999999993</v>
          </cell>
          <cell r="IM102">
            <v>10789.61</v>
          </cell>
          <cell r="IN102">
            <v>8500.74</v>
          </cell>
          <cell r="IO102">
            <v>8703.35</v>
          </cell>
          <cell r="IP102">
            <v>7795.95</v>
          </cell>
          <cell r="IQ102">
            <v>8443.42</v>
          </cell>
          <cell r="IR102">
            <v>7464.9</v>
          </cell>
          <cell r="IS102">
            <v>1354620.7979470724</v>
          </cell>
          <cell r="IT102">
            <v>1.6555866213723077E-3</v>
          </cell>
          <cell r="IU102">
            <v>1054.8331395993473</v>
          </cell>
          <cell r="IV102">
            <v>532.94006669053499</v>
          </cell>
          <cell r="IW102">
            <v>538.20545630265519</v>
          </cell>
          <cell r="IX102">
            <v>543.4708459147754</v>
          </cell>
          <cell r="IY102">
            <v>2669.4495085073127</v>
          </cell>
          <cell r="IZ102">
            <v>1104.2865063250626</v>
          </cell>
          <cell r="JA102">
            <v>419.8374237198297</v>
          </cell>
          <cell r="JB102">
            <v>424.36720805110167</v>
          </cell>
          <cell r="JC102">
            <v>427.92908884540395</v>
          </cell>
          <cell r="JD102">
            <v>432.26529246928197</v>
          </cell>
          <cell r="JE102">
            <v>436.40791630908592</v>
          </cell>
          <cell r="JF102">
            <v>440.55053936134573</v>
          </cell>
        </row>
        <row r="103">
          <cell r="A103" t="str">
            <v>PORTO DE MOZ-PA</v>
          </cell>
          <cell r="B103">
            <v>2475.0700000000002</v>
          </cell>
          <cell r="C103">
            <v>2604.7656612452256</v>
          </cell>
          <cell r="D103">
            <v>3604.35</v>
          </cell>
          <cell r="E103">
            <v>3720.3735470137922</v>
          </cell>
          <cell r="F103">
            <v>3337.09163439438</v>
          </cell>
          <cell r="G103">
            <v>3105.54</v>
          </cell>
          <cell r="H103">
            <v>3549.71</v>
          </cell>
          <cell r="I103">
            <v>4798.4942830466434</v>
          </cell>
          <cell r="J103">
            <v>4804.902821372053</v>
          </cell>
          <cell r="K103">
            <v>5360.83</v>
          </cell>
          <cell r="L103">
            <v>5244.52</v>
          </cell>
          <cell r="M103">
            <v>5776.53</v>
          </cell>
          <cell r="N103">
            <v>5704.95</v>
          </cell>
          <cell r="O103">
            <v>5320.93</v>
          </cell>
          <cell r="P103">
            <v>5497.49</v>
          </cell>
          <cell r="Q103">
            <v>4214.8599999999997</v>
          </cell>
          <cell r="R103">
            <v>4214.72</v>
          </cell>
          <cell r="S103">
            <v>4322.32</v>
          </cell>
          <cell r="T103">
            <v>4879.72</v>
          </cell>
          <cell r="U103">
            <v>5277.22</v>
          </cell>
          <cell r="V103">
            <v>3846.75</v>
          </cell>
          <cell r="W103">
            <v>4123.22</v>
          </cell>
          <cell r="X103">
            <v>3555.57</v>
          </cell>
          <cell r="Y103">
            <v>4388.43</v>
          </cell>
          <cell r="Z103">
            <v>4503.9399999999996</v>
          </cell>
          <cell r="AA103">
            <v>3644.18</v>
          </cell>
          <cell r="AB103">
            <v>4436.29</v>
          </cell>
          <cell r="AC103">
            <v>4040.56</v>
          </cell>
          <cell r="AD103">
            <v>5459.44</v>
          </cell>
          <cell r="AE103">
            <v>4416.46</v>
          </cell>
          <cell r="AF103">
            <v>5216.45</v>
          </cell>
          <cell r="AG103">
            <v>5100.18</v>
          </cell>
          <cell r="AH103">
            <v>5508.85</v>
          </cell>
          <cell r="AI103">
            <v>5608.09</v>
          </cell>
          <cell r="AJ103">
            <v>4748.6099999999997</v>
          </cell>
          <cell r="AK103">
            <v>4703.8599999999997</v>
          </cell>
          <cell r="AL103">
            <v>4710.13</v>
          </cell>
          <cell r="AM103">
            <v>4326.0200000000004</v>
          </cell>
          <cell r="AN103">
            <v>5680.8</v>
          </cell>
          <cell r="AO103">
            <v>5280.6</v>
          </cell>
          <cell r="AP103">
            <v>5093.62</v>
          </cell>
          <cell r="AQ103">
            <v>5042.3100000000004</v>
          </cell>
          <cell r="AR103">
            <v>5929.34</v>
          </cell>
          <cell r="AS103">
            <v>6086.06</v>
          </cell>
          <cell r="AT103">
            <v>5663.56</v>
          </cell>
          <cell r="AU103">
            <v>5538.05</v>
          </cell>
          <cell r="AV103">
            <v>5107.87</v>
          </cell>
          <cell r="AW103">
            <v>4376.03</v>
          </cell>
          <cell r="AX103">
            <v>4833.21</v>
          </cell>
          <cell r="AY103">
            <v>4418.93</v>
          </cell>
          <cell r="AZ103">
            <v>5588.08</v>
          </cell>
          <cell r="BA103">
            <v>5292.01</v>
          </cell>
          <cell r="BB103">
            <v>5384.39</v>
          </cell>
          <cell r="BC103">
            <v>5384.39</v>
          </cell>
          <cell r="BD103">
            <v>5904.88</v>
          </cell>
          <cell r="BE103">
            <v>6170.18</v>
          </cell>
          <cell r="BF103">
            <v>4793.6400000000003</v>
          </cell>
          <cell r="BG103">
            <v>4849.09</v>
          </cell>
          <cell r="BH103">
            <v>7316.59</v>
          </cell>
          <cell r="BI103">
            <v>5379.76</v>
          </cell>
          <cell r="BJ103">
            <v>5041.3500000000004</v>
          </cell>
          <cell r="BK103">
            <v>4289.45</v>
          </cell>
          <cell r="BL103">
            <v>4711.97</v>
          </cell>
          <cell r="BM103">
            <v>4940.16</v>
          </cell>
          <cell r="BN103">
            <v>4872.32</v>
          </cell>
          <cell r="BO103">
            <v>4953.16</v>
          </cell>
          <cell r="BP103">
            <v>5855</v>
          </cell>
          <cell r="BQ103">
            <v>5062.6400000000003</v>
          </cell>
          <cell r="BR103">
            <v>5532.25</v>
          </cell>
          <cell r="BS103">
            <v>5437.63</v>
          </cell>
          <cell r="BT103">
            <v>5742.64</v>
          </cell>
          <cell r="BU103">
            <v>6038.2</v>
          </cell>
          <cell r="BV103">
            <v>6159.88</v>
          </cell>
          <cell r="BW103">
            <v>5939.02</v>
          </cell>
          <cell r="BX103">
            <v>6139.85</v>
          </cell>
          <cell r="BY103">
            <v>6865.68</v>
          </cell>
          <cell r="BZ103">
            <v>6838.62</v>
          </cell>
          <cell r="CA103">
            <v>7576.32</v>
          </cell>
          <cell r="CB103">
            <v>7502.19</v>
          </cell>
          <cell r="CC103">
            <v>7107.75</v>
          </cell>
          <cell r="CD103">
            <v>6410.43</v>
          </cell>
          <cell r="CE103">
            <v>5860.87</v>
          </cell>
          <cell r="CF103">
            <v>4621.53</v>
          </cell>
          <cell r="CG103">
            <v>3672.97</v>
          </cell>
          <cell r="CH103">
            <v>3960.32</v>
          </cell>
          <cell r="CI103">
            <v>3844.38</v>
          </cell>
          <cell r="CJ103">
            <v>4424.22</v>
          </cell>
          <cell r="CK103">
            <v>4449.8100000000004</v>
          </cell>
          <cell r="CL103">
            <v>5169.3900000000003</v>
          </cell>
          <cell r="CM103">
            <v>5454.29</v>
          </cell>
          <cell r="CN103">
            <v>5238.51</v>
          </cell>
          <cell r="CO103">
            <v>5840.91</v>
          </cell>
          <cell r="CP103">
            <v>4858.87</v>
          </cell>
          <cell r="CQ103">
            <v>6100.14</v>
          </cell>
          <cell r="CR103">
            <v>5907.18</v>
          </cell>
          <cell r="CS103">
            <v>6347.65</v>
          </cell>
          <cell r="CT103">
            <v>6729.67</v>
          </cell>
          <cell r="CU103">
            <v>6263.53</v>
          </cell>
          <cell r="CV103">
            <v>5935.96</v>
          </cell>
          <cell r="CW103">
            <v>6787.6</v>
          </cell>
          <cell r="CX103">
            <v>6486.68</v>
          </cell>
          <cell r="CY103">
            <v>6304.29</v>
          </cell>
          <cell r="CZ103">
            <v>5987.56</v>
          </cell>
          <cell r="DA103">
            <v>6500.02</v>
          </cell>
          <cell r="DB103">
            <v>5631.87</v>
          </cell>
          <cell r="DC103">
            <v>5870.55</v>
          </cell>
          <cell r="DD103">
            <v>7089.27</v>
          </cell>
          <cell r="DE103">
            <v>6848.99</v>
          </cell>
          <cell r="DF103">
            <v>7144.16</v>
          </cell>
          <cell r="DG103">
            <v>7001.15</v>
          </cell>
          <cell r="DH103">
            <v>8454.7000000000007</v>
          </cell>
          <cell r="DI103">
            <v>8304.2900000000009</v>
          </cell>
          <cell r="DJ103">
            <v>7723.05</v>
          </cell>
          <cell r="DK103">
            <v>7365.66</v>
          </cell>
          <cell r="DL103">
            <v>7987.1</v>
          </cell>
          <cell r="DM103">
            <v>7672.06</v>
          </cell>
          <cell r="DN103">
            <v>8763.44</v>
          </cell>
          <cell r="DO103">
            <v>8080.9</v>
          </cell>
          <cell r="DP103">
            <v>5793.65</v>
          </cell>
          <cell r="DQ103">
            <v>8042.62</v>
          </cell>
          <cell r="DR103">
            <v>6329.68</v>
          </cell>
          <cell r="DS103">
            <v>7016.92</v>
          </cell>
          <cell r="DT103">
            <v>9897.66</v>
          </cell>
          <cell r="DU103">
            <v>7389.83</v>
          </cell>
          <cell r="DV103">
            <v>8540.2800000000007</v>
          </cell>
          <cell r="DW103">
            <v>8041.91</v>
          </cell>
          <cell r="DX103">
            <v>5601.61</v>
          </cell>
          <cell r="DY103">
            <v>9122.1</v>
          </cell>
          <cell r="DZ103">
            <v>10075.61</v>
          </cell>
          <cell r="EA103">
            <v>8872.8700000000008</v>
          </cell>
          <cell r="EB103">
            <v>8868.43</v>
          </cell>
          <cell r="EC103">
            <v>10304.6</v>
          </cell>
          <cell r="ED103">
            <v>9287.49</v>
          </cell>
          <cell r="EE103">
            <v>8967.82</v>
          </cell>
          <cell r="EF103">
            <v>8544.67</v>
          </cell>
          <cell r="EG103">
            <v>7240</v>
          </cell>
          <cell r="EH103">
            <v>6715.19</v>
          </cell>
          <cell r="EI103">
            <v>6303.52</v>
          </cell>
          <cell r="EJ103">
            <v>7906.8</v>
          </cell>
          <cell r="EK103">
            <v>7982.89</v>
          </cell>
          <cell r="EL103">
            <v>7321.83</v>
          </cell>
          <cell r="EM103">
            <v>7287.78</v>
          </cell>
          <cell r="EN103">
            <v>7450.92</v>
          </cell>
          <cell r="EO103">
            <v>7813.95</v>
          </cell>
          <cell r="EP103">
            <v>7757.99</v>
          </cell>
          <cell r="EQ103">
            <v>7124.67</v>
          </cell>
          <cell r="ER103">
            <v>8567.76</v>
          </cell>
          <cell r="ES103">
            <v>6865.75</v>
          </cell>
          <cell r="ET103">
            <v>7651.99</v>
          </cell>
          <cell r="EU103">
            <v>7631.3</v>
          </cell>
          <cell r="EV103">
            <v>7125.78</v>
          </cell>
          <cell r="EW103">
            <v>7379.91</v>
          </cell>
          <cell r="EX103">
            <v>6029.55</v>
          </cell>
          <cell r="EY103">
            <v>6077.29</v>
          </cell>
          <cell r="EZ103">
            <v>5748.6</v>
          </cell>
          <cell r="FA103">
            <v>4397.42</v>
          </cell>
          <cell r="FB103">
            <v>3426.34</v>
          </cell>
          <cell r="FC103">
            <v>4387.2299999999996</v>
          </cell>
          <cell r="FD103">
            <v>4555.78</v>
          </cell>
          <cell r="FE103">
            <v>4487.6000000000004</v>
          </cell>
          <cell r="FF103">
            <v>5631.42</v>
          </cell>
          <cell r="FG103">
            <v>4921.22</v>
          </cell>
          <cell r="FH103">
            <v>4417.4399999999996</v>
          </cell>
          <cell r="FI103">
            <v>4381.78</v>
          </cell>
          <cell r="FJ103">
            <v>4596.21</v>
          </cell>
          <cell r="FK103">
            <v>4617.66</v>
          </cell>
          <cell r="FL103">
            <v>3698.49</v>
          </cell>
          <cell r="FM103">
            <v>3550.01</v>
          </cell>
          <cell r="FN103">
            <v>3342.47</v>
          </cell>
          <cell r="FO103">
            <v>2975.34</v>
          </cell>
          <cell r="FP103">
            <v>67.38</v>
          </cell>
          <cell r="FQ103">
            <v>2941.97</v>
          </cell>
          <cell r="FR103">
            <v>4834.8100000000004</v>
          </cell>
          <cell r="FS103">
            <v>4082.63</v>
          </cell>
          <cell r="FT103">
            <v>3847.18</v>
          </cell>
          <cell r="FU103">
            <v>3359.07</v>
          </cell>
          <cell r="FV103">
            <v>3629.02</v>
          </cell>
          <cell r="FW103">
            <v>4019.81</v>
          </cell>
          <cell r="FX103">
            <v>3121.34</v>
          </cell>
          <cell r="FY103">
            <v>5358.04</v>
          </cell>
          <cell r="FZ103">
            <v>4630.33</v>
          </cell>
          <cell r="GA103">
            <v>4406.51</v>
          </cell>
          <cell r="GB103">
            <v>3911.0899999999997</v>
          </cell>
          <cell r="GC103">
            <v>4397.16</v>
          </cell>
          <cell r="GD103">
            <v>4660.95</v>
          </cell>
          <cell r="GE103">
            <v>4157.75</v>
          </cell>
          <cell r="GF103">
            <v>4260.68</v>
          </cell>
          <cell r="GG103">
            <v>4268.3099999999995</v>
          </cell>
          <cell r="GH103">
            <v>4885.49</v>
          </cell>
          <cell r="GI103">
            <v>4998.76</v>
          </cell>
          <cell r="GJ103">
            <v>5088.04</v>
          </cell>
          <cell r="GK103">
            <v>4912.32</v>
          </cell>
          <cell r="GL103">
            <v>6054.79</v>
          </cell>
          <cell r="GM103">
            <v>5273.58</v>
          </cell>
          <cell r="GN103">
            <v>6150.19</v>
          </cell>
          <cell r="GO103">
            <v>6396.74</v>
          </cell>
          <cell r="GP103">
            <v>8332.92</v>
          </cell>
          <cell r="GQ103">
            <v>5817.32</v>
          </cell>
          <cell r="GR103">
            <v>5754.2800000000007</v>
          </cell>
          <cell r="GS103">
            <v>5741.84</v>
          </cell>
          <cell r="GT103">
            <v>5849.18</v>
          </cell>
          <cell r="GU103">
            <v>3429.3</v>
          </cell>
          <cell r="GV103">
            <v>3820.87</v>
          </cell>
          <cell r="GW103">
            <v>3272.88</v>
          </cell>
          <cell r="GX103">
            <v>2756.13</v>
          </cell>
          <cell r="GY103">
            <v>3219.34</v>
          </cell>
          <cell r="GZ103">
            <v>3299.22</v>
          </cell>
          <cell r="HA103">
            <v>3830.91</v>
          </cell>
          <cell r="HB103">
            <v>3046.46</v>
          </cell>
          <cell r="HC103">
            <v>2600.08</v>
          </cell>
          <cell r="HD103">
            <v>2423.4299999999998</v>
          </cell>
          <cell r="HE103">
            <v>2173.92</v>
          </cell>
          <cell r="HF103">
            <v>2791.42</v>
          </cell>
          <cell r="HG103">
            <v>2068.87</v>
          </cell>
          <cell r="HH103">
            <v>2229.71</v>
          </cell>
          <cell r="HI103">
            <v>2356.75</v>
          </cell>
          <cell r="HJ103">
            <v>2346.5</v>
          </cell>
          <cell r="HK103">
            <v>1387.75</v>
          </cell>
          <cell r="HL103">
            <v>1828.29</v>
          </cell>
          <cell r="HM103">
            <v>1635.97</v>
          </cell>
          <cell r="HN103">
            <v>1616.14</v>
          </cell>
          <cell r="HO103">
            <v>1646.52</v>
          </cell>
          <cell r="HP103">
            <v>2207.84</v>
          </cell>
          <cell r="HQ103">
            <v>3705.06</v>
          </cell>
          <cell r="HR103">
            <v>2260.96</v>
          </cell>
          <cell r="HS103">
            <v>2633.76</v>
          </cell>
          <cell r="HT103">
            <v>2056.6799999999998</v>
          </cell>
          <cell r="HU103">
            <v>2615.96</v>
          </cell>
          <cell r="HV103">
            <v>3460.95</v>
          </cell>
          <cell r="HW103">
            <v>3754.75</v>
          </cell>
          <cell r="HX103">
            <v>4075.25</v>
          </cell>
          <cell r="HY103">
            <v>3835.16</v>
          </cell>
          <cell r="HZ103">
            <v>4443.3</v>
          </cell>
          <cell r="IA103">
            <v>2850.57</v>
          </cell>
          <cell r="IB103">
            <v>4163.49</v>
          </cell>
          <cell r="IC103">
            <v>3935.64</v>
          </cell>
          <cell r="ID103">
            <v>4361.7</v>
          </cell>
          <cell r="IE103">
            <v>6033.26</v>
          </cell>
          <cell r="IF103">
            <v>5806.93</v>
          </cell>
          <cell r="IG103">
            <v>5063.22</v>
          </cell>
          <cell r="IH103">
            <v>3652.02</v>
          </cell>
          <cell r="II103">
            <v>9416.7999999999993</v>
          </cell>
          <cell r="IJ103">
            <v>12178.81</v>
          </cell>
          <cell r="IK103">
            <v>10867.74</v>
          </cell>
          <cell r="IL103">
            <v>9520.5499999999993</v>
          </cell>
          <cell r="IM103">
            <v>10789.61</v>
          </cell>
          <cell r="IN103">
            <v>8500.74</v>
          </cell>
          <cell r="IO103">
            <v>8703.35</v>
          </cell>
          <cell r="IP103">
            <v>7795.95</v>
          </cell>
          <cell r="IQ103">
            <v>8443.42</v>
          </cell>
          <cell r="IR103">
            <v>7464.9</v>
          </cell>
          <cell r="IS103">
            <v>1354620.7979470724</v>
          </cell>
          <cell r="IT103">
            <v>1.6555866213723077E-3</v>
          </cell>
          <cell r="IU103">
            <v>1054.8331395993473</v>
          </cell>
          <cell r="IV103">
            <v>532.94006669053499</v>
          </cell>
          <cell r="IW103">
            <v>538.20545630265519</v>
          </cell>
          <cell r="IX103">
            <v>543.4708459147754</v>
          </cell>
          <cell r="IY103">
            <v>2669.4495085073127</v>
          </cell>
          <cell r="IZ103">
            <v>1104.2865063250626</v>
          </cell>
          <cell r="JA103">
            <v>419.8374237198297</v>
          </cell>
          <cell r="JB103">
            <v>424.36720805110167</v>
          </cell>
          <cell r="JC103">
            <v>427.92908884540395</v>
          </cell>
          <cell r="JD103">
            <v>432.26529246928197</v>
          </cell>
          <cell r="JE103">
            <v>436.40791630908592</v>
          </cell>
          <cell r="JF103">
            <v>440.55053936134573</v>
          </cell>
        </row>
        <row r="104">
          <cell r="A104" t="str">
            <v>PRAINHA-PA</v>
          </cell>
          <cell r="B104">
            <v>2475.0700000000002</v>
          </cell>
          <cell r="C104">
            <v>2604.7656612452256</v>
          </cell>
          <cell r="D104">
            <v>3604.35</v>
          </cell>
          <cell r="E104">
            <v>3720.3735470137922</v>
          </cell>
          <cell r="F104">
            <v>3337.09163439438</v>
          </cell>
          <cell r="G104">
            <v>3105.54</v>
          </cell>
          <cell r="H104">
            <v>3549.71</v>
          </cell>
          <cell r="I104">
            <v>4798.4942830466434</v>
          </cell>
          <cell r="J104">
            <v>4804.902821372053</v>
          </cell>
          <cell r="K104">
            <v>5360.83</v>
          </cell>
          <cell r="L104">
            <v>5244.52</v>
          </cell>
          <cell r="M104">
            <v>5776.53</v>
          </cell>
          <cell r="N104">
            <v>5704.95</v>
          </cell>
          <cell r="O104">
            <v>5320.93</v>
          </cell>
          <cell r="P104">
            <v>5497.49</v>
          </cell>
          <cell r="Q104">
            <v>4214.8599999999997</v>
          </cell>
          <cell r="R104">
            <v>4214.72</v>
          </cell>
          <cell r="S104">
            <v>4322.32</v>
          </cell>
          <cell r="T104">
            <v>4879.72</v>
          </cell>
          <cell r="U104">
            <v>5277.22</v>
          </cell>
          <cell r="V104">
            <v>3846.75</v>
          </cell>
          <cell r="W104">
            <v>4123.22</v>
          </cell>
          <cell r="X104">
            <v>3555.57</v>
          </cell>
          <cell r="Y104">
            <v>4388.43</v>
          </cell>
          <cell r="Z104">
            <v>4503.9399999999996</v>
          </cell>
          <cell r="AA104">
            <v>3644.18</v>
          </cell>
          <cell r="AB104">
            <v>4436.29</v>
          </cell>
          <cell r="AC104">
            <v>4040.56</v>
          </cell>
          <cell r="AD104">
            <v>5459.44</v>
          </cell>
          <cell r="AE104">
            <v>4416.46</v>
          </cell>
          <cell r="AF104">
            <v>5216.45</v>
          </cell>
          <cell r="AG104">
            <v>5100.18</v>
          </cell>
          <cell r="AH104">
            <v>5508.85</v>
          </cell>
          <cell r="AI104">
            <v>5608.09</v>
          </cell>
          <cell r="AJ104">
            <v>4748.6099999999997</v>
          </cell>
          <cell r="AK104">
            <v>4703.8599999999997</v>
          </cell>
          <cell r="AL104">
            <v>4710.13</v>
          </cell>
          <cell r="AM104">
            <v>4326.0200000000004</v>
          </cell>
          <cell r="AN104">
            <v>5680.8</v>
          </cell>
          <cell r="AO104">
            <v>5280.6</v>
          </cell>
          <cell r="AP104">
            <v>5093.62</v>
          </cell>
          <cell r="AQ104">
            <v>5042.3100000000004</v>
          </cell>
          <cell r="AR104">
            <v>5929.34</v>
          </cell>
          <cell r="AS104">
            <v>6086.06</v>
          </cell>
          <cell r="AT104">
            <v>5663.56</v>
          </cell>
          <cell r="AU104">
            <v>5538.05</v>
          </cell>
          <cell r="AV104">
            <v>5107.87</v>
          </cell>
          <cell r="AW104">
            <v>4376.03</v>
          </cell>
          <cell r="AX104">
            <v>4833.21</v>
          </cell>
          <cell r="AY104">
            <v>4418.93</v>
          </cell>
          <cell r="AZ104">
            <v>5588.08</v>
          </cell>
          <cell r="BA104">
            <v>5292.01</v>
          </cell>
          <cell r="BB104">
            <v>5384.39</v>
          </cell>
          <cell r="BC104">
            <v>5384.39</v>
          </cell>
          <cell r="BD104">
            <v>5904.88</v>
          </cell>
          <cell r="BE104">
            <v>6170.18</v>
          </cell>
          <cell r="BF104">
            <v>4793.6400000000003</v>
          </cell>
          <cell r="BG104">
            <v>4849.09</v>
          </cell>
          <cell r="BH104">
            <v>7316.59</v>
          </cell>
          <cell r="BI104">
            <v>5379.76</v>
          </cell>
          <cell r="BJ104">
            <v>5041.3500000000004</v>
          </cell>
          <cell r="BK104">
            <v>4289.45</v>
          </cell>
          <cell r="BL104">
            <v>4711.97</v>
          </cell>
          <cell r="BM104">
            <v>4940.16</v>
          </cell>
          <cell r="BN104">
            <v>4872.32</v>
          </cell>
          <cell r="BO104">
            <v>4953.16</v>
          </cell>
          <cell r="BP104">
            <v>5855</v>
          </cell>
          <cell r="BQ104">
            <v>5062.6400000000003</v>
          </cell>
          <cell r="BR104">
            <v>5532.25</v>
          </cell>
          <cell r="BS104">
            <v>5437.63</v>
          </cell>
          <cell r="BT104">
            <v>5742.64</v>
          </cell>
          <cell r="BU104">
            <v>6038.2</v>
          </cell>
          <cell r="BV104">
            <v>6159.88</v>
          </cell>
          <cell r="BW104">
            <v>5939.02</v>
          </cell>
          <cell r="BX104">
            <v>6139.85</v>
          </cell>
          <cell r="BY104">
            <v>6865.68</v>
          </cell>
          <cell r="BZ104">
            <v>6838.62</v>
          </cell>
          <cell r="CA104">
            <v>7576.32</v>
          </cell>
          <cell r="CB104">
            <v>7502.19</v>
          </cell>
          <cell r="CC104">
            <v>7107.75</v>
          </cell>
          <cell r="CD104">
            <v>6410.43</v>
          </cell>
          <cell r="CE104">
            <v>5860.87</v>
          </cell>
          <cell r="CF104">
            <v>4621.53</v>
          </cell>
          <cell r="CG104">
            <v>3672.97</v>
          </cell>
          <cell r="CH104">
            <v>3960.32</v>
          </cell>
          <cell r="CI104">
            <v>3844.38</v>
          </cell>
          <cell r="CJ104">
            <v>4424.22</v>
          </cell>
          <cell r="CK104">
            <v>4449.8100000000004</v>
          </cell>
          <cell r="CL104">
            <v>5169.3900000000003</v>
          </cell>
          <cell r="CM104">
            <v>5454.29</v>
          </cell>
          <cell r="CN104">
            <v>5238.51</v>
          </cell>
          <cell r="CO104">
            <v>5840.91</v>
          </cell>
          <cell r="CP104">
            <v>4858.87</v>
          </cell>
          <cell r="CQ104">
            <v>6100.14</v>
          </cell>
          <cell r="CR104">
            <v>5907.18</v>
          </cell>
          <cell r="CS104">
            <v>6347.65</v>
          </cell>
          <cell r="CT104">
            <v>6729.67</v>
          </cell>
          <cell r="CU104">
            <v>6263.53</v>
          </cell>
          <cell r="CV104">
            <v>5935.96</v>
          </cell>
          <cell r="CW104">
            <v>6787.6</v>
          </cell>
          <cell r="CX104">
            <v>6486.68</v>
          </cell>
          <cell r="CY104">
            <v>6304.29</v>
          </cell>
          <cell r="CZ104">
            <v>5987.56</v>
          </cell>
          <cell r="DA104">
            <v>6500.02</v>
          </cell>
          <cell r="DB104">
            <v>5631.87</v>
          </cell>
          <cell r="DC104">
            <v>5870.55</v>
          </cell>
          <cell r="DD104">
            <v>7089.27</v>
          </cell>
          <cell r="DE104">
            <v>6848.99</v>
          </cell>
          <cell r="DF104">
            <v>7144.16</v>
          </cell>
          <cell r="DG104">
            <v>7001.15</v>
          </cell>
          <cell r="DH104">
            <v>8454.7000000000007</v>
          </cell>
          <cell r="DI104">
            <v>8304.2900000000009</v>
          </cell>
          <cell r="DJ104">
            <v>7723.05</v>
          </cell>
          <cell r="DK104">
            <v>7365.66</v>
          </cell>
          <cell r="DL104">
            <v>7987.1</v>
          </cell>
          <cell r="DM104">
            <v>7672.06</v>
          </cell>
          <cell r="DN104">
            <v>8763.44</v>
          </cell>
          <cell r="DO104">
            <v>8080.9</v>
          </cell>
          <cell r="DP104">
            <v>5793.65</v>
          </cell>
          <cell r="DQ104">
            <v>8042.62</v>
          </cell>
          <cell r="DR104">
            <v>6329.68</v>
          </cell>
          <cell r="DS104">
            <v>7016.92</v>
          </cell>
          <cell r="DT104">
            <v>9897.66</v>
          </cell>
          <cell r="DU104">
            <v>7389.83</v>
          </cell>
          <cell r="DV104">
            <v>8540.2800000000007</v>
          </cell>
          <cell r="DW104">
            <v>8041.91</v>
          </cell>
          <cell r="DX104">
            <v>5601.61</v>
          </cell>
          <cell r="DY104">
            <v>9122.1</v>
          </cell>
          <cell r="DZ104">
            <v>10075.61</v>
          </cell>
          <cell r="EA104">
            <v>8872.8700000000008</v>
          </cell>
          <cell r="EB104">
            <v>8868.43</v>
          </cell>
          <cell r="EC104">
            <v>10304.6</v>
          </cell>
          <cell r="ED104">
            <v>9287.49</v>
          </cell>
          <cell r="EE104">
            <v>8967.82</v>
          </cell>
          <cell r="EF104">
            <v>8544.67</v>
          </cell>
          <cell r="EG104">
            <v>7240</v>
          </cell>
          <cell r="EH104">
            <v>6715.19</v>
          </cell>
          <cell r="EI104">
            <v>6303.52</v>
          </cell>
          <cell r="EJ104">
            <v>7906.8</v>
          </cell>
          <cell r="EK104">
            <v>7982.89</v>
          </cell>
          <cell r="EL104">
            <v>7321.83</v>
          </cell>
          <cell r="EM104">
            <v>7287.78</v>
          </cell>
          <cell r="EN104">
            <v>7450.92</v>
          </cell>
          <cell r="EO104">
            <v>7813.95</v>
          </cell>
          <cell r="EP104">
            <v>7757.99</v>
          </cell>
          <cell r="EQ104">
            <v>7124.67</v>
          </cell>
          <cell r="ER104">
            <v>8567.76</v>
          </cell>
          <cell r="ES104">
            <v>6865.75</v>
          </cell>
          <cell r="ET104">
            <v>7651.99</v>
          </cell>
          <cell r="EU104">
            <v>7631.3</v>
          </cell>
          <cell r="EV104">
            <v>7125.78</v>
          </cell>
          <cell r="EW104">
            <v>7379.91</v>
          </cell>
          <cell r="EX104">
            <v>6029.55</v>
          </cell>
          <cell r="EY104">
            <v>6077.29</v>
          </cell>
          <cell r="EZ104">
            <v>5748.6</v>
          </cell>
          <cell r="FA104">
            <v>4397.42</v>
          </cell>
          <cell r="FB104">
            <v>3426.34</v>
          </cell>
          <cell r="FC104">
            <v>4387.2299999999996</v>
          </cell>
          <cell r="FD104">
            <v>4555.78</v>
          </cell>
          <cell r="FE104">
            <v>4487.6000000000004</v>
          </cell>
          <cell r="FF104">
            <v>5631.42</v>
          </cell>
          <cell r="FG104">
            <v>4921.22</v>
          </cell>
          <cell r="FH104">
            <v>4417.4399999999996</v>
          </cell>
          <cell r="FI104">
            <v>4381.78</v>
          </cell>
          <cell r="FJ104">
            <v>4596.21</v>
          </cell>
          <cell r="FK104">
            <v>4617.66</v>
          </cell>
          <cell r="FL104">
            <v>3698.49</v>
          </cell>
          <cell r="FM104">
            <v>3550.01</v>
          </cell>
          <cell r="FN104">
            <v>3342.47</v>
          </cell>
          <cell r="FO104">
            <v>2975.34</v>
          </cell>
          <cell r="FP104">
            <v>67.38</v>
          </cell>
          <cell r="FQ104">
            <v>2941.97</v>
          </cell>
          <cell r="FR104">
            <v>4834.8100000000004</v>
          </cell>
          <cell r="FS104">
            <v>4082.63</v>
          </cell>
          <cell r="FT104">
            <v>3847.18</v>
          </cell>
          <cell r="FU104">
            <v>3359.07</v>
          </cell>
          <cell r="FV104">
            <v>3629.02</v>
          </cell>
          <cell r="FW104">
            <v>4019.81</v>
          </cell>
          <cell r="FX104">
            <v>3121.34</v>
          </cell>
          <cell r="FY104">
            <v>5358.04</v>
          </cell>
          <cell r="FZ104">
            <v>4630.33</v>
          </cell>
          <cell r="GA104">
            <v>4406.51</v>
          </cell>
          <cell r="GB104">
            <v>3911.0899999999997</v>
          </cell>
          <cell r="GC104">
            <v>4397.16</v>
          </cell>
          <cell r="GD104">
            <v>4660.95</v>
          </cell>
          <cell r="GE104">
            <v>4157.75</v>
          </cell>
          <cell r="GF104">
            <v>4260.68</v>
          </cell>
          <cell r="GG104">
            <v>4268.3099999999995</v>
          </cell>
          <cell r="GH104">
            <v>4885.49</v>
          </cell>
          <cell r="GI104">
            <v>4998.76</v>
          </cell>
          <cell r="GJ104">
            <v>5088.04</v>
          </cell>
          <cell r="GK104">
            <v>4912.32</v>
          </cell>
          <cell r="GL104">
            <v>6054.79</v>
          </cell>
          <cell r="GM104">
            <v>5273.58</v>
          </cell>
          <cell r="GN104">
            <v>6150.19</v>
          </cell>
          <cell r="GO104">
            <v>6396.74</v>
          </cell>
          <cell r="GP104">
            <v>8332.92</v>
          </cell>
          <cell r="GQ104">
            <v>5817.32</v>
          </cell>
          <cell r="GR104">
            <v>5754.2800000000007</v>
          </cell>
          <cell r="GS104">
            <v>5741.84</v>
          </cell>
          <cell r="GT104">
            <v>5849.18</v>
          </cell>
          <cell r="GU104">
            <v>3429.3</v>
          </cell>
          <cell r="GV104">
            <v>3820.87</v>
          </cell>
          <cell r="GW104">
            <v>3272.88</v>
          </cell>
          <cell r="GX104">
            <v>2756.13</v>
          </cell>
          <cell r="GY104">
            <v>3219.34</v>
          </cell>
          <cell r="GZ104">
            <v>3299.22</v>
          </cell>
          <cell r="HA104">
            <v>3830.91</v>
          </cell>
          <cell r="HB104">
            <v>3046.46</v>
          </cell>
          <cell r="HC104">
            <v>2600.08</v>
          </cell>
          <cell r="HD104">
            <v>2423.4299999999998</v>
          </cell>
          <cell r="HE104">
            <v>2173.92</v>
          </cell>
          <cell r="HF104">
            <v>2791.42</v>
          </cell>
          <cell r="HG104">
            <v>2068.87</v>
          </cell>
          <cell r="HH104">
            <v>2229.71</v>
          </cell>
          <cell r="HI104">
            <v>2356.75</v>
          </cell>
          <cell r="HJ104">
            <v>2346.5</v>
          </cell>
          <cell r="HK104">
            <v>1387.75</v>
          </cell>
          <cell r="HL104">
            <v>1828.29</v>
          </cell>
          <cell r="HM104">
            <v>1635.97</v>
          </cell>
          <cell r="HN104">
            <v>1616.14</v>
          </cell>
          <cell r="HO104">
            <v>1646.52</v>
          </cell>
          <cell r="HP104">
            <v>2207.84</v>
          </cell>
          <cell r="HQ104">
            <v>3705.06</v>
          </cell>
          <cell r="HR104">
            <v>2260.96</v>
          </cell>
          <cell r="HS104">
            <v>2633.76</v>
          </cell>
          <cell r="HT104">
            <v>2056.6799999999998</v>
          </cell>
          <cell r="HU104">
            <v>2615.96</v>
          </cell>
          <cell r="HV104">
            <v>3460.95</v>
          </cell>
          <cell r="HW104">
            <v>3754.75</v>
          </cell>
          <cell r="HX104">
            <v>4075.25</v>
          </cell>
          <cell r="HY104">
            <v>3835.16</v>
          </cell>
          <cell r="HZ104">
            <v>4443.3</v>
          </cell>
          <cell r="IA104">
            <v>2850.57</v>
          </cell>
          <cell r="IB104">
            <v>4163.49</v>
          </cell>
          <cell r="IC104">
            <v>3935.64</v>
          </cell>
          <cell r="ID104">
            <v>4361.7</v>
          </cell>
          <cell r="IE104">
            <v>6033.26</v>
          </cell>
          <cell r="IF104">
            <v>5806.93</v>
          </cell>
          <cell r="IG104">
            <v>5063.22</v>
          </cell>
          <cell r="IH104">
            <v>3652.02</v>
          </cell>
          <cell r="II104">
            <v>9416.7999999999993</v>
          </cell>
          <cell r="IJ104">
            <v>12178.81</v>
          </cell>
          <cell r="IK104">
            <v>10867.74</v>
          </cell>
          <cell r="IL104">
            <v>9520.5499999999993</v>
          </cell>
          <cell r="IM104">
            <v>10789.61</v>
          </cell>
          <cell r="IN104">
            <v>8500.74</v>
          </cell>
          <cell r="IO104">
            <v>8703.35</v>
          </cell>
          <cell r="IP104">
            <v>7795.95</v>
          </cell>
          <cell r="IQ104">
            <v>8443.42</v>
          </cell>
          <cell r="IR104">
            <v>7464.9</v>
          </cell>
          <cell r="IS104">
            <v>1354620.7979470724</v>
          </cell>
          <cell r="IT104">
            <v>1.6555866213723077E-3</v>
          </cell>
          <cell r="IU104">
            <v>1054.8331395993473</v>
          </cell>
          <cell r="IV104">
            <v>532.94006669053499</v>
          </cell>
          <cell r="IW104">
            <v>538.20545630265519</v>
          </cell>
          <cell r="IX104">
            <v>543.4708459147754</v>
          </cell>
          <cell r="IY104">
            <v>2669.4495085073127</v>
          </cell>
          <cell r="IZ104">
            <v>1104.2865063250626</v>
          </cell>
          <cell r="JA104">
            <v>419.8374237198297</v>
          </cell>
          <cell r="JB104">
            <v>424.36720805110167</v>
          </cell>
          <cell r="JC104">
            <v>427.92908884540395</v>
          </cell>
          <cell r="JD104">
            <v>432.26529246928197</v>
          </cell>
          <cell r="JE104">
            <v>436.40791630908592</v>
          </cell>
          <cell r="JF104">
            <v>440.55053936134573</v>
          </cell>
        </row>
        <row r="105">
          <cell r="A105" t="str">
            <v>SANTAREM-PA</v>
          </cell>
          <cell r="B105">
            <v>2475.0700000000002</v>
          </cell>
          <cell r="C105">
            <v>2604.7656612452256</v>
          </cell>
          <cell r="D105">
            <v>3604.35</v>
          </cell>
          <cell r="E105">
            <v>3720.3735470137922</v>
          </cell>
          <cell r="F105">
            <v>3337.09163439438</v>
          </cell>
          <cell r="G105">
            <v>3105.54</v>
          </cell>
          <cell r="H105">
            <v>3549.71</v>
          </cell>
          <cell r="I105">
            <v>4798.4942830466434</v>
          </cell>
          <cell r="J105">
            <v>4804.902821372053</v>
          </cell>
          <cell r="K105">
            <v>5360.83</v>
          </cell>
          <cell r="L105">
            <v>5244.52</v>
          </cell>
          <cell r="M105">
            <v>5776.53</v>
          </cell>
          <cell r="N105">
            <v>5704.95</v>
          </cell>
          <cell r="O105">
            <v>5320.93</v>
          </cell>
          <cell r="P105">
            <v>5497.49</v>
          </cell>
          <cell r="Q105">
            <v>4214.8599999999997</v>
          </cell>
          <cell r="R105">
            <v>4214.72</v>
          </cell>
          <cell r="S105">
            <v>4322.32</v>
          </cell>
          <cell r="T105">
            <v>4879.72</v>
          </cell>
          <cell r="U105">
            <v>5277.22</v>
          </cell>
          <cell r="V105">
            <v>3846.75</v>
          </cell>
          <cell r="W105">
            <v>4123.22</v>
          </cell>
          <cell r="X105">
            <v>3555.57</v>
          </cell>
          <cell r="Y105">
            <v>4388.43</v>
          </cell>
          <cell r="Z105">
            <v>4503.9399999999996</v>
          </cell>
          <cell r="AA105">
            <v>3644.18</v>
          </cell>
          <cell r="AB105">
            <v>4436.29</v>
          </cell>
          <cell r="AC105">
            <v>4040.56</v>
          </cell>
          <cell r="AD105">
            <v>5459.44</v>
          </cell>
          <cell r="AE105">
            <v>4416.46</v>
          </cell>
          <cell r="AF105">
            <v>5216.45</v>
          </cell>
          <cell r="AG105">
            <v>5100.18</v>
          </cell>
          <cell r="AH105">
            <v>5508.85</v>
          </cell>
          <cell r="AI105">
            <v>5608.09</v>
          </cell>
          <cell r="AJ105">
            <v>4748.6099999999997</v>
          </cell>
          <cell r="AK105">
            <v>4703.8599999999997</v>
          </cell>
          <cell r="AL105">
            <v>4710.13</v>
          </cell>
          <cell r="AM105">
            <v>4326.0200000000004</v>
          </cell>
          <cell r="AN105">
            <v>5680.8</v>
          </cell>
          <cell r="AO105">
            <v>5280.6</v>
          </cell>
          <cell r="AP105">
            <v>5093.62</v>
          </cell>
          <cell r="AQ105">
            <v>5042.3100000000004</v>
          </cell>
          <cell r="AR105">
            <v>5929.34</v>
          </cell>
          <cell r="AS105">
            <v>6086.06</v>
          </cell>
          <cell r="AT105">
            <v>5663.56</v>
          </cell>
          <cell r="AU105">
            <v>5538.05</v>
          </cell>
          <cell r="AV105">
            <v>5107.87</v>
          </cell>
          <cell r="AW105">
            <v>4376.03</v>
          </cell>
          <cell r="AX105">
            <v>4833.21</v>
          </cell>
          <cell r="AY105">
            <v>4418.93</v>
          </cell>
          <cell r="AZ105">
            <v>5588.08</v>
          </cell>
          <cell r="BA105">
            <v>5292.01</v>
          </cell>
          <cell r="BB105">
            <v>5384.39</v>
          </cell>
          <cell r="BC105">
            <v>5384.39</v>
          </cell>
          <cell r="BD105">
            <v>5904.88</v>
          </cell>
          <cell r="BE105">
            <v>6170.18</v>
          </cell>
          <cell r="BF105">
            <v>4793.6400000000003</v>
          </cell>
          <cell r="BG105">
            <v>4849.09</v>
          </cell>
          <cell r="BH105">
            <v>7316.59</v>
          </cell>
          <cell r="BI105">
            <v>5379.76</v>
          </cell>
          <cell r="BJ105">
            <v>5041.3500000000004</v>
          </cell>
          <cell r="BK105">
            <v>4289.45</v>
          </cell>
          <cell r="BL105">
            <v>4711.97</v>
          </cell>
          <cell r="BM105">
            <v>4940.16</v>
          </cell>
          <cell r="BN105">
            <v>4872.32</v>
          </cell>
          <cell r="BO105">
            <v>4953.16</v>
          </cell>
          <cell r="BP105">
            <v>5855</v>
          </cell>
          <cell r="BQ105">
            <v>5062.6400000000003</v>
          </cell>
          <cell r="BR105">
            <v>5532.25</v>
          </cell>
          <cell r="BS105">
            <v>5437.63</v>
          </cell>
          <cell r="BT105">
            <v>5742.64</v>
          </cell>
          <cell r="BU105">
            <v>6038.2</v>
          </cell>
          <cell r="BV105">
            <v>6159.88</v>
          </cell>
          <cell r="BW105">
            <v>5939.02</v>
          </cell>
          <cell r="BX105">
            <v>6139.85</v>
          </cell>
          <cell r="BY105">
            <v>6865.68</v>
          </cell>
          <cell r="BZ105">
            <v>6838.62</v>
          </cell>
          <cell r="CA105">
            <v>7576.32</v>
          </cell>
          <cell r="CB105">
            <v>7502.19</v>
          </cell>
          <cell r="CC105">
            <v>7107.75</v>
          </cell>
          <cell r="CD105">
            <v>6410.43</v>
          </cell>
          <cell r="CE105">
            <v>5860.87</v>
          </cell>
          <cell r="CF105">
            <v>4621.53</v>
          </cell>
          <cell r="CG105">
            <v>3672.97</v>
          </cell>
          <cell r="CH105">
            <v>3960.32</v>
          </cell>
          <cell r="CI105">
            <v>3844.38</v>
          </cell>
          <cell r="CJ105">
            <v>4424.22</v>
          </cell>
          <cell r="CK105">
            <v>4449.8100000000004</v>
          </cell>
          <cell r="CL105">
            <v>5169.3900000000003</v>
          </cell>
          <cell r="CM105">
            <v>5454.29</v>
          </cell>
          <cell r="CN105">
            <v>5238.51</v>
          </cell>
          <cell r="CO105">
            <v>5840.91</v>
          </cell>
          <cell r="CP105">
            <v>4858.87</v>
          </cell>
          <cell r="CQ105">
            <v>6100.14</v>
          </cell>
          <cell r="CR105">
            <v>5907.18</v>
          </cell>
          <cell r="CS105">
            <v>6347.65</v>
          </cell>
          <cell r="CT105">
            <v>6729.67</v>
          </cell>
          <cell r="CU105">
            <v>6263.53</v>
          </cell>
          <cell r="CV105">
            <v>5935.96</v>
          </cell>
          <cell r="CW105">
            <v>6787.6</v>
          </cell>
          <cell r="CX105">
            <v>6486.68</v>
          </cell>
          <cell r="CY105">
            <v>6304.29</v>
          </cell>
          <cell r="CZ105">
            <v>5987.56</v>
          </cell>
          <cell r="DA105">
            <v>6500.02</v>
          </cell>
          <cell r="DB105">
            <v>5631.87</v>
          </cell>
          <cell r="DC105">
            <v>5870.55</v>
          </cell>
          <cell r="DD105">
            <v>7089.27</v>
          </cell>
          <cell r="DE105">
            <v>6848.99</v>
          </cell>
          <cell r="DF105">
            <v>7144.16</v>
          </cell>
          <cell r="DG105">
            <v>7001.15</v>
          </cell>
          <cell r="DH105">
            <v>8454.7000000000007</v>
          </cell>
          <cell r="DI105">
            <v>8304.2900000000009</v>
          </cell>
          <cell r="DJ105">
            <v>7723.05</v>
          </cell>
          <cell r="DK105">
            <v>7365.66</v>
          </cell>
          <cell r="DL105">
            <v>7987.1</v>
          </cell>
          <cell r="DM105">
            <v>7672.06</v>
          </cell>
          <cell r="DN105">
            <v>8763.44</v>
          </cell>
          <cell r="DO105">
            <v>8080.9</v>
          </cell>
          <cell r="DP105">
            <v>5793.65</v>
          </cell>
          <cell r="DQ105">
            <v>8042.62</v>
          </cell>
          <cell r="DR105">
            <v>6329.68</v>
          </cell>
          <cell r="DS105">
            <v>7016.92</v>
          </cell>
          <cell r="DT105">
            <v>9897.66</v>
          </cell>
          <cell r="DU105">
            <v>7389.83</v>
          </cell>
          <cell r="DV105">
            <v>8540.2800000000007</v>
          </cell>
          <cell r="DW105">
            <v>8041.91</v>
          </cell>
          <cell r="DX105">
            <v>5601.61</v>
          </cell>
          <cell r="DY105">
            <v>9122.1</v>
          </cell>
          <cell r="DZ105">
            <v>10075.61</v>
          </cell>
          <cell r="EA105">
            <v>8872.8700000000008</v>
          </cell>
          <cell r="EB105">
            <v>8868.43</v>
          </cell>
          <cell r="EC105">
            <v>10304.6</v>
          </cell>
          <cell r="ED105">
            <v>9287.49</v>
          </cell>
          <cell r="EE105">
            <v>8967.82</v>
          </cell>
          <cell r="EF105">
            <v>8544.67</v>
          </cell>
          <cell r="EG105">
            <v>7240</v>
          </cell>
          <cell r="EH105">
            <v>6715.19</v>
          </cell>
          <cell r="EI105">
            <v>6303.52</v>
          </cell>
          <cell r="EJ105">
            <v>7906.8</v>
          </cell>
          <cell r="EK105">
            <v>7982.89</v>
          </cell>
          <cell r="EL105">
            <v>7321.83</v>
          </cell>
          <cell r="EM105">
            <v>7287.78</v>
          </cell>
          <cell r="EN105">
            <v>7450.92</v>
          </cell>
          <cell r="EO105">
            <v>7813.95</v>
          </cell>
          <cell r="EP105">
            <v>7757.99</v>
          </cell>
          <cell r="EQ105">
            <v>7124.67</v>
          </cell>
          <cell r="ER105">
            <v>8567.76</v>
          </cell>
          <cell r="ES105">
            <v>6865.75</v>
          </cell>
          <cell r="ET105">
            <v>7651.99</v>
          </cell>
          <cell r="EU105">
            <v>7631.3</v>
          </cell>
          <cell r="EV105">
            <v>7125.78</v>
          </cell>
          <cell r="EW105">
            <v>7379.91</v>
          </cell>
          <cell r="EX105">
            <v>6029.55</v>
          </cell>
          <cell r="EY105">
            <v>6077.29</v>
          </cell>
          <cell r="EZ105">
            <v>5748.6</v>
          </cell>
          <cell r="FA105">
            <v>4397.42</v>
          </cell>
          <cell r="FB105">
            <v>3426.34</v>
          </cell>
          <cell r="FC105">
            <v>4387.2299999999996</v>
          </cell>
          <cell r="FD105">
            <v>4555.78</v>
          </cell>
          <cell r="FE105">
            <v>4487.6000000000004</v>
          </cell>
          <cell r="FF105">
            <v>5631.42</v>
          </cell>
          <cell r="FG105">
            <v>4921.22</v>
          </cell>
          <cell r="FH105">
            <v>4417.4399999999996</v>
          </cell>
          <cell r="FI105">
            <v>4381.78</v>
          </cell>
          <cell r="FJ105">
            <v>4596.21</v>
          </cell>
          <cell r="FK105">
            <v>4617.66</v>
          </cell>
          <cell r="FL105">
            <v>3698.49</v>
          </cell>
          <cell r="FM105">
            <v>3550.01</v>
          </cell>
          <cell r="FN105">
            <v>3342.47</v>
          </cell>
          <cell r="FO105">
            <v>2975.34</v>
          </cell>
          <cell r="FP105">
            <v>67.38</v>
          </cell>
          <cell r="FQ105">
            <v>2941.97</v>
          </cell>
          <cell r="FR105">
            <v>4834.8100000000004</v>
          </cell>
          <cell r="FS105">
            <v>4082.63</v>
          </cell>
          <cell r="FT105">
            <v>3847.18</v>
          </cell>
          <cell r="FU105">
            <v>3359.07</v>
          </cell>
          <cell r="FV105">
            <v>3629.02</v>
          </cell>
          <cell r="FW105">
            <v>4019.81</v>
          </cell>
          <cell r="FX105">
            <v>3121.34</v>
          </cell>
          <cell r="FY105">
            <v>5358.04</v>
          </cell>
          <cell r="FZ105">
            <v>4630.33</v>
          </cell>
          <cell r="GA105">
            <v>4406.51</v>
          </cell>
          <cell r="GB105">
            <v>3911.0899999999997</v>
          </cell>
          <cell r="GC105">
            <v>4397.16</v>
          </cell>
          <cell r="GD105">
            <v>4660.95</v>
          </cell>
          <cell r="GE105">
            <v>4157.75</v>
          </cell>
          <cell r="GF105">
            <v>4260.68</v>
          </cell>
          <cell r="GG105">
            <v>4268.3099999999995</v>
          </cell>
          <cell r="GH105">
            <v>4885.49</v>
          </cell>
          <cell r="GI105">
            <v>4998.76</v>
          </cell>
          <cell r="GJ105">
            <v>5088.04</v>
          </cell>
          <cell r="GK105">
            <v>4912.32</v>
          </cell>
          <cell r="GL105">
            <v>6054.79</v>
          </cell>
          <cell r="GM105">
            <v>5273.58</v>
          </cell>
          <cell r="GN105">
            <v>6150.19</v>
          </cell>
          <cell r="GO105">
            <v>6396.74</v>
          </cell>
          <cell r="GP105">
            <v>8332.92</v>
          </cell>
          <cell r="GQ105">
            <v>5817.32</v>
          </cell>
          <cell r="GR105">
            <v>5754.2800000000007</v>
          </cell>
          <cell r="GS105">
            <v>5741.84</v>
          </cell>
          <cell r="GT105">
            <v>5849.18</v>
          </cell>
          <cell r="GU105">
            <v>3429.3</v>
          </cell>
          <cell r="GV105">
            <v>3820.87</v>
          </cell>
          <cell r="GW105">
            <v>3272.88</v>
          </cell>
          <cell r="GX105">
            <v>2756.13</v>
          </cell>
          <cell r="GY105">
            <v>3219.34</v>
          </cell>
          <cell r="GZ105">
            <v>3299.22</v>
          </cell>
          <cell r="HA105">
            <v>3830.91</v>
          </cell>
          <cell r="HB105">
            <v>3046.46</v>
          </cell>
          <cell r="HC105">
            <v>2600.08</v>
          </cell>
          <cell r="HD105">
            <v>2423.4299999999998</v>
          </cell>
          <cell r="HE105">
            <v>2173.92</v>
          </cell>
          <cell r="HF105">
            <v>2791.42</v>
          </cell>
          <cell r="HG105">
            <v>2068.87</v>
          </cell>
          <cell r="HH105">
            <v>2229.71</v>
          </cell>
          <cell r="HI105">
            <v>2356.75</v>
          </cell>
          <cell r="HJ105">
            <v>2346.5</v>
          </cell>
          <cell r="HK105">
            <v>1387.75</v>
          </cell>
          <cell r="HL105">
            <v>1828.29</v>
          </cell>
          <cell r="HM105">
            <v>1635.97</v>
          </cell>
          <cell r="HN105">
            <v>1616.14</v>
          </cell>
          <cell r="HO105">
            <v>1646.52</v>
          </cell>
          <cell r="HP105">
            <v>2207.84</v>
          </cell>
          <cell r="HQ105">
            <v>3705.06</v>
          </cell>
          <cell r="HR105">
            <v>2260.96</v>
          </cell>
          <cell r="HS105">
            <v>2633.76</v>
          </cell>
          <cell r="HT105">
            <v>2056.6799999999998</v>
          </cell>
          <cell r="HU105">
            <v>2615.96</v>
          </cell>
          <cell r="HV105">
            <v>3460.95</v>
          </cell>
          <cell r="HW105">
            <v>3754.75</v>
          </cell>
          <cell r="HX105">
            <v>4075.25</v>
          </cell>
          <cell r="HY105">
            <v>3835.16</v>
          </cell>
          <cell r="HZ105">
            <v>4443.3</v>
          </cell>
          <cell r="IA105">
            <v>2850.57</v>
          </cell>
          <cell r="IB105">
            <v>4163.49</v>
          </cell>
          <cell r="IC105">
            <v>3935.64</v>
          </cell>
          <cell r="ID105">
            <v>4361.7</v>
          </cell>
          <cell r="IE105">
            <v>6033.26</v>
          </cell>
          <cell r="IF105">
            <v>5806.93</v>
          </cell>
          <cell r="IG105">
            <v>5063.22</v>
          </cell>
          <cell r="IH105">
            <v>3652.02</v>
          </cell>
          <cell r="II105">
            <v>9416.7999999999993</v>
          </cell>
          <cell r="IJ105">
            <v>12178.81</v>
          </cell>
          <cell r="IK105">
            <v>10867.74</v>
          </cell>
          <cell r="IL105">
            <v>9520.5499999999993</v>
          </cell>
          <cell r="IM105">
            <v>10789.61</v>
          </cell>
          <cell r="IN105">
            <v>8500.74</v>
          </cell>
          <cell r="IO105">
            <v>8703.35</v>
          </cell>
          <cell r="IP105">
            <v>7795.95</v>
          </cell>
          <cell r="IQ105">
            <v>8443.42</v>
          </cell>
          <cell r="IR105">
            <v>7464.9</v>
          </cell>
          <cell r="IS105">
            <v>1354620.7979470724</v>
          </cell>
          <cell r="IT105">
            <v>1.6555866213723077E-3</v>
          </cell>
          <cell r="IU105">
            <v>1054.8331395993473</v>
          </cell>
          <cell r="IV105">
            <v>532.94006669053499</v>
          </cell>
          <cell r="IW105">
            <v>538.20545630265519</v>
          </cell>
          <cell r="IX105">
            <v>543.4708459147754</v>
          </cell>
          <cell r="IY105">
            <v>2669.4495085073127</v>
          </cell>
          <cell r="IZ105">
            <v>1104.2865063250626</v>
          </cell>
          <cell r="JA105">
            <v>419.8374237198297</v>
          </cell>
          <cell r="JB105">
            <v>424.36720805110167</v>
          </cell>
          <cell r="JC105">
            <v>427.92908884540395</v>
          </cell>
          <cell r="JD105">
            <v>432.26529246928197</v>
          </cell>
          <cell r="JE105">
            <v>436.40791630908592</v>
          </cell>
          <cell r="JF105">
            <v>440.55053936134573</v>
          </cell>
        </row>
        <row r="106">
          <cell r="A106" t="str">
            <v>TERRA SANTA-PA</v>
          </cell>
          <cell r="B106">
            <v>2475.0700000000002</v>
          </cell>
          <cell r="C106">
            <v>2604.7656612452256</v>
          </cell>
          <cell r="D106">
            <v>3604.35</v>
          </cell>
          <cell r="E106">
            <v>3720.3735470137922</v>
          </cell>
          <cell r="F106">
            <v>3337.09163439438</v>
          </cell>
          <cell r="G106">
            <v>3105.54</v>
          </cell>
          <cell r="H106">
            <v>3549.71</v>
          </cell>
          <cell r="I106">
            <v>4798.4942830466434</v>
          </cell>
          <cell r="J106">
            <v>4804.902821372053</v>
          </cell>
          <cell r="K106">
            <v>5360.83</v>
          </cell>
          <cell r="L106">
            <v>5244.52</v>
          </cell>
          <cell r="M106">
            <v>5776.53</v>
          </cell>
          <cell r="N106">
            <v>5704.95</v>
          </cell>
          <cell r="O106">
            <v>5320.93</v>
          </cell>
          <cell r="P106">
            <v>5497.49</v>
          </cell>
          <cell r="Q106">
            <v>4214.8599999999997</v>
          </cell>
          <cell r="R106">
            <v>4214.72</v>
          </cell>
          <cell r="S106">
            <v>4322.32</v>
          </cell>
          <cell r="T106">
            <v>4879.72</v>
          </cell>
          <cell r="U106">
            <v>5277.22</v>
          </cell>
          <cell r="V106">
            <v>3846.75</v>
          </cell>
          <cell r="W106">
            <v>4123.22</v>
          </cell>
          <cell r="X106">
            <v>3555.57</v>
          </cell>
          <cell r="Y106">
            <v>4388.43</v>
          </cell>
          <cell r="Z106">
            <v>4503.9399999999996</v>
          </cell>
          <cell r="AA106">
            <v>3644.18</v>
          </cell>
          <cell r="AB106">
            <v>4436.29</v>
          </cell>
          <cell r="AC106">
            <v>4040.56</v>
          </cell>
          <cell r="AD106">
            <v>5459.44</v>
          </cell>
          <cell r="AE106">
            <v>4416.46</v>
          </cell>
          <cell r="AF106">
            <v>5216.45</v>
          </cell>
          <cell r="AG106">
            <v>5100.18</v>
          </cell>
          <cell r="AH106">
            <v>5508.85</v>
          </cell>
          <cell r="AI106">
            <v>5608.09</v>
          </cell>
          <cell r="AJ106">
            <v>4748.6099999999997</v>
          </cell>
          <cell r="AK106">
            <v>4703.8599999999997</v>
          </cell>
          <cell r="AL106">
            <v>4710.13</v>
          </cell>
          <cell r="AM106">
            <v>4326.0200000000004</v>
          </cell>
          <cell r="AN106">
            <v>5680.8</v>
          </cell>
          <cell r="AO106">
            <v>5280.6</v>
          </cell>
          <cell r="AP106">
            <v>5093.62</v>
          </cell>
          <cell r="AQ106">
            <v>5042.3100000000004</v>
          </cell>
          <cell r="AR106">
            <v>5929.34</v>
          </cell>
          <cell r="AS106">
            <v>6086.06</v>
          </cell>
          <cell r="AT106">
            <v>5663.56</v>
          </cell>
          <cell r="AU106">
            <v>5538.05</v>
          </cell>
          <cell r="AV106">
            <v>5107.87</v>
          </cell>
          <cell r="AW106">
            <v>4376.03</v>
          </cell>
          <cell r="AX106">
            <v>4833.21</v>
          </cell>
          <cell r="AY106">
            <v>4418.93</v>
          </cell>
          <cell r="AZ106">
            <v>5588.08</v>
          </cell>
          <cell r="BA106">
            <v>5292.01</v>
          </cell>
          <cell r="BB106">
            <v>5384.39</v>
          </cell>
          <cell r="BC106">
            <v>5384.39</v>
          </cell>
          <cell r="BD106">
            <v>5904.88</v>
          </cell>
          <cell r="BE106">
            <v>6170.18</v>
          </cell>
          <cell r="BF106">
            <v>4793.6400000000003</v>
          </cell>
          <cell r="BG106">
            <v>4849.09</v>
          </cell>
          <cell r="BH106">
            <v>7316.59</v>
          </cell>
          <cell r="BI106">
            <v>5379.76</v>
          </cell>
          <cell r="BJ106">
            <v>5041.3500000000004</v>
          </cell>
          <cell r="BK106">
            <v>4289.45</v>
          </cell>
          <cell r="BL106">
            <v>4711.97</v>
          </cell>
          <cell r="BM106">
            <v>4940.16</v>
          </cell>
          <cell r="BN106">
            <v>4872.32</v>
          </cell>
          <cell r="BO106">
            <v>4953.16</v>
          </cell>
          <cell r="BP106">
            <v>5855</v>
          </cell>
          <cell r="BQ106">
            <v>5062.6400000000003</v>
          </cell>
          <cell r="BR106">
            <v>5532.25</v>
          </cell>
          <cell r="BS106">
            <v>5437.63</v>
          </cell>
          <cell r="BT106">
            <v>5742.64</v>
          </cell>
          <cell r="BU106">
            <v>6038.2</v>
          </cell>
          <cell r="BV106">
            <v>6159.88</v>
          </cell>
          <cell r="BW106">
            <v>5939.02</v>
          </cell>
          <cell r="BX106">
            <v>6139.85</v>
          </cell>
          <cell r="BY106">
            <v>6865.68</v>
          </cell>
          <cell r="BZ106">
            <v>6838.62</v>
          </cell>
          <cell r="CA106">
            <v>7576.32</v>
          </cell>
          <cell r="CB106">
            <v>7502.19</v>
          </cell>
          <cell r="CC106">
            <v>7107.75</v>
          </cell>
          <cell r="CD106">
            <v>6410.43</v>
          </cell>
          <cell r="CE106">
            <v>5860.87</v>
          </cell>
          <cell r="CF106">
            <v>4621.53</v>
          </cell>
          <cell r="CG106">
            <v>3672.97</v>
          </cell>
          <cell r="CH106">
            <v>3960.32</v>
          </cell>
          <cell r="CI106">
            <v>3844.38</v>
          </cell>
          <cell r="CJ106">
            <v>4424.22</v>
          </cell>
          <cell r="CK106">
            <v>4449.8100000000004</v>
          </cell>
          <cell r="CL106">
            <v>5169.3900000000003</v>
          </cell>
          <cell r="CM106">
            <v>5454.29</v>
          </cell>
          <cell r="CN106">
            <v>5238.51</v>
          </cell>
          <cell r="CO106">
            <v>5840.91</v>
          </cell>
          <cell r="CP106">
            <v>4858.87</v>
          </cell>
          <cell r="CQ106">
            <v>6100.14</v>
          </cell>
          <cell r="CR106">
            <v>5907.18</v>
          </cell>
          <cell r="CS106">
            <v>6347.65</v>
          </cell>
          <cell r="CT106">
            <v>6729.67</v>
          </cell>
          <cell r="CU106">
            <v>6263.53</v>
          </cell>
          <cell r="CV106">
            <v>5935.96</v>
          </cell>
          <cell r="CW106">
            <v>6787.6</v>
          </cell>
          <cell r="CX106">
            <v>6486.68</v>
          </cell>
          <cell r="CY106">
            <v>6304.29</v>
          </cell>
          <cell r="CZ106">
            <v>5987.56</v>
          </cell>
          <cell r="DA106">
            <v>6500.02</v>
          </cell>
          <cell r="DB106">
            <v>5631.87</v>
          </cell>
          <cell r="DC106">
            <v>5870.55</v>
          </cell>
          <cell r="DD106">
            <v>7089.27</v>
          </cell>
          <cell r="DE106">
            <v>6848.99</v>
          </cell>
          <cell r="DF106">
            <v>7144.16</v>
          </cell>
          <cell r="DG106">
            <v>7001.15</v>
          </cell>
          <cell r="DH106">
            <v>8454.7000000000007</v>
          </cell>
          <cell r="DI106">
            <v>8304.2900000000009</v>
          </cell>
          <cell r="DJ106">
            <v>7723.05</v>
          </cell>
          <cell r="DK106">
            <v>7365.66</v>
          </cell>
          <cell r="DL106">
            <v>7987.1</v>
          </cell>
          <cell r="DM106">
            <v>7672.06</v>
          </cell>
          <cell r="DN106">
            <v>8763.44</v>
          </cell>
          <cell r="DO106">
            <v>8080.9</v>
          </cell>
          <cell r="DP106">
            <v>5793.65</v>
          </cell>
          <cell r="DQ106">
            <v>8042.62</v>
          </cell>
          <cell r="DR106">
            <v>6329.68</v>
          </cell>
          <cell r="DS106">
            <v>7016.92</v>
          </cell>
          <cell r="DT106">
            <v>9897.66</v>
          </cell>
          <cell r="DU106">
            <v>7389.83</v>
          </cell>
          <cell r="DV106">
            <v>8540.2800000000007</v>
          </cell>
          <cell r="DW106">
            <v>8041.91</v>
          </cell>
          <cell r="DX106">
            <v>5601.61</v>
          </cell>
          <cell r="DY106">
            <v>9122.1</v>
          </cell>
          <cell r="DZ106">
            <v>10075.61</v>
          </cell>
          <cell r="EA106">
            <v>8872.8700000000008</v>
          </cell>
          <cell r="EB106">
            <v>8868.43</v>
          </cell>
          <cell r="EC106">
            <v>10304.6</v>
          </cell>
          <cell r="ED106">
            <v>9287.49</v>
          </cell>
          <cell r="EE106">
            <v>8967.82</v>
          </cell>
          <cell r="EF106">
            <v>8544.67</v>
          </cell>
          <cell r="EG106">
            <v>7240</v>
          </cell>
          <cell r="EH106">
            <v>6715.19</v>
          </cell>
          <cell r="EI106">
            <v>6303.52</v>
          </cell>
          <cell r="EJ106">
            <v>7906.8</v>
          </cell>
          <cell r="EK106">
            <v>7982.89</v>
          </cell>
          <cell r="EL106">
            <v>7321.83</v>
          </cell>
          <cell r="EM106">
            <v>7287.78</v>
          </cell>
          <cell r="EN106">
            <v>7450.92</v>
          </cell>
          <cell r="EO106">
            <v>7813.95</v>
          </cell>
          <cell r="EP106">
            <v>7757.99</v>
          </cell>
          <cell r="EQ106">
            <v>7124.67</v>
          </cell>
          <cell r="ER106">
            <v>8567.76</v>
          </cell>
          <cell r="ES106">
            <v>6865.75</v>
          </cell>
          <cell r="ET106">
            <v>7651.99</v>
          </cell>
          <cell r="EU106">
            <v>7631.3</v>
          </cell>
          <cell r="EV106">
            <v>7125.78</v>
          </cell>
          <cell r="EW106">
            <v>7379.91</v>
          </cell>
          <cell r="EX106">
            <v>6029.55</v>
          </cell>
          <cell r="EY106">
            <v>6077.29</v>
          </cell>
          <cell r="EZ106">
            <v>5748.6</v>
          </cell>
          <cell r="FA106">
            <v>4397.42</v>
          </cell>
          <cell r="FB106">
            <v>3426.34</v>
          </cell>
          <cell r="FC106">
            <v>4387.2299999999996</v>
          </cell>
          <cell r="FD106">
            <v>4555.78</v>
          </cell>
          <cell r="FE106">
            <v>4487.6000000000004</v>
          </cell>
          <cell r="FF106">
            <v>5631.42</v>
          </cell>
          <cell r="FG106">
            <v>4921.22</v>
          </cell>
          <cell r="FH106">
            <v>4417.4399999999996</v>
          </cell>
          <cell r="FI106">
            <v>4381.78</v>
          </cell>
          <cell r="FJ106">
            <v>4596.21</v>
          </cell>
          <cell r="FK106">
            <v>4617.66</v>
          </cell>
          <cell r="FL106">
            <v>3698.49</v>
          </cell>
          <cell r="FM106">
            <v>3550.01</v>
          </cell>
          <cell r="FN106">
            <v>3342.47</v>
          </cell>
          <cell r="FO106">
            <v>2975.34</v>
          </cell>
          <cell r="FP106">
            <v>67.38</v>
          </cell>
          <cell r="FQ106">
            <v>2941.97</v>
          </cell>
          <cell r="FR106">
            <v>4834.8100000000004</v>
          </cell>
          <cell r="FS106">
            <v>4082.63</v>
          </cell>
          <cell r="FT106">
            <v>3847.18</v>
          </cell>
          <cell r="FU106">
            <v>3359.07</v>
          </cell>
          <cell r="FV106">
            <v>3629.02</v>
          </cell>
          <cell r="FW106">
            <v>4019.81</v>
          </cell>
          <cell r="FX106">
            <v>3121.34</v>
          </cell>
          <cell r="FY106">
            <v>5358.04</v>
          </cell>
          <cell r="FZ106">
            <v>4630.33</v>
          </cell>
          <cell r="GA106">
            <v>4406.51</v>
          </cell>
          <cell r="GB106">
            <v>3911.0899999999997</v>
          </cell>
          <cell r="GC106">
            <v>4397.16</v>
          </cell>
          <cell r="GD106">
            <v>4660.95</v>
          </cell>
          <cell r="GE106">
            <v>4157.75</v>
          </cell>
          <cell r="GF106">
            <v>4260.68</v>
          </cell>
          <cell r="GG106">
            <v>4268.3099999999995</v>
          </cell>
          <cell r="GH106">
            <v>4885.49</v>
          </cell>
          <cell r="GI106">
            <v>4998.76</v>
          </cell>
          <cell r="GJ106">
            <v>5088.04</v>
          </cell>
          <cell r="GK106">
            <v>4912.32</v>
          </cell>
          <cell r="GL106">
            <v>6054.79</v>
          </cell>
          <cell r="GM106">
            <v>5273.58</v>
          </cell>
          <cell r="GN106">
            <v>6150.19</v>
          </cell>
          <cell r="GO106">
            <v>6396.74</v>
          </cell>
          <cell r="GP106">
            <v>8332.92</v>
          </cell>
          <cell r="GQ106">
            <v>5817.32</v>
          </cell>
          <cell r="GR106">
            <v>5754.2800000000007</v>
          </cell>
          <cell r="GS106">
            <v>5741.84</v>
          </cell>
          <cell r="GT106">
            <v>5849.18</v>
          </cell>
          <cell r="GU106">
            <v>3429.3</v>
          </cell>
          <cell r="GV106">
            <v>3820.87</v>
          </cell>
          <cell r="GW106">
            <v>3272.88</v>
          </cell>
          <cell r="GX106">
            <v>2756.13</v>
          </cell>
          <cell r="GY106">
            <v>3219.34</v>
          </cell>
          <cell r="GZ106">
            <v>3299.22</v>
          </cell>
          <cell r="HA106">
            <v>3830.91</v>
          </cell>
          <cell r="HB106">
            <v>3046.46</v>
          </cell>
          <cell r="HC106">
            <v>2600.08</v>
          </cell>
          <cell r="HD106">
            <v>2423.4299999999998</v>
          </cell>
          <cell r="HE106">
            <v>2173.92</v>
          </cell>
          <cell r="HF106">
            <v>2791.42</v>
          </cell>
          <cell r="HG106">
            <v>2068.87</v>
          </cell>
          <cell r="HH106">
            <v>2229.71</v>
          </cell>
          <cell r="HI106">
            <v>2356.75</v>
          </cell>
          <cell r="HJ106">
            <v>2346.5</v>
          </cell>
          <cell r="HK106">
            <v>1387.75</v>
          </cell>
          <cell r="HL106">
            <v>1828.29</v>
          </cell>
          <cell r="HM106">
            <v>1635.97</v>
          </cell>
          <cell r="HN106">
            <v>1616.14</v>
          </cell>
          <cell r="HO106">
            <v>1646.52</v>
          </cell>
          <cell r="HP106">
            <v>2207.84</v>
          </cell>
          <cell r="HQ106">
            <v>3705.06</v>
          </cell>
          <cell r="HR106">
            <v>2260.96</v>
          </cell>
          <cell r="HS106">
            <v>2633.76</v>
          </cell>
          <cell r="HT106">
            <v>2056.6799999999998</v>
          </cell>
          <cell r="HU106">
            <v>2615.96</v>
          </cell>
          <cell r="HV106">
            <v>3460.95</v>
          </cell>
          <cell r="HW106">
            <v>3754.75</v>
          </cell>
          <cell r="HX106">
            <v>4075.25</v>
          </cell>
          <cell r="HY106">
            <v>3835.16</v>
          </cell>
          <cell r="HZ106">
            <v>4443.3</v>
          </cell>
          <cell r="IA106">
            <v>2850.57</v>
          </cell>
          <cell r="IB106">
            <v>4163.49</v>
          </cell>
          <cell r="IC106">
            <v>3935.64</v>
          </cell>
          <cell r="ID106">
            <v>4361.7</v>
          </cell>
          <cell r="IE106">
            <v>6033.26</v>
          </cell>
          <cell r="IF106">
            <v>5806.93</v>
          </cell>
          <cell r="IG106">
            <v>5063.22</v>
          </cell>
          <cell r="IH106">
            <v>3652.02</v>
          </cell>
          <cell r="II106">
            <v>9416.7999999999993</v>
          </cell>
          <cell r="IJ106">
            <v>12178.81</v>
          </cell>
          <cell r="IK106">
            <v>10867.74</v>
          </cell>
          <cell r="IL106">
            <v>9520.5499999999993</v>
          </cell>
          <cell r="IM106">
            <v>10789.61</v>
          </cell>
          <cell r="IN106">
            <v>8500.74</v>
          </cell>
          <cell r="IO106">
            <v>8703.35</v>
          </cell>
          <cell r="IP106">
            <v>7795.95</v>
          </cell>
          <cell r="IQ106">
            <v>8443.42</v>
          </cell>
          <cell r="IR106">
            <v>7464.9</v>
          </cell>
          <cell r="IS106">
            <v>1354620.7979470724</v>
          </cell>
          <cell r="IT106">
            <v>1.6555866213723077E-3</v>
          </cell>
          <cell r="IU106">
            <v>1054.8331395993473</v>
          </cell>
          <cell r="IV106">
            <v>532.94006669053499</v>
          </cell>
          <cell r="IW106">
            <v>538.20545630265519</v>
          </cell>
          <cell r="IX106">
            <v>543.4708459147754</v>
          </cell>
          <cell r="IY106">
            <v>2669.4495085073127</v>
          </cell>
          <cell r="IZ106">
            <v>1104.2865063250626</v>
          </cell>
          <cell r="JA106">
            <v>419.8374237198297</v>
          </cell>
          <cell r="JB106">
            <v>424.36720805110167</v>
          </cell>
          <cell r="JC106">
            <v>427.92908884540395</v>
          </cell>
          <cell r="JD106">
            <v>432.26529246928197</v>
          </cell>
          <cell r="JE106">
            <v>436.40791630908592</v>
          </cell>
          <cell r="JF106">
            <v>440.55053936134573</v>
          </cell>
        </row>
        <row r="107">
          <cell r="A107" t="str">
            <v>MAMANGUAPE-PB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112.78</v>
          </cell>
          <cell r="EH107">
            <v>107.41</v>
          </cell>
          <cell r="EI107">
            <v>67.459999999999994</v>
          </cell>
          <cell r="EJ107">
            <v>71.72</v>
          </cell>
          <cell r="EK107">
            <v>46.7</v>
          </cell>
          <cell r="EL107">
            <v>49.12</v>
          </cell>
          <cell r="EM107">
            <v>60.24</v>
          </cell>
          <cell r="EN107">
            <v>52.52</v>
          </cell>
          <cell r="EO107">
            <v>68.39</v>
          </cell>
          <cell r="EP107">
            <v>53.46</v>
          </cell>
          <cell r="EQ107">
            <v>61.03</v>
          </cell>
          <cell r="ER107">
            <v>59.94</v>
          </cell>
          <cell r="ES107">
            <v>41.8</v>
          </cell>
          <cell r="ET107">
            <v>50.59</v>
          </cell>
          <cell r="EU107">
            <v>38.450000000000003</v>
          </cell>
          <cell r="EV107">
            <v>30.34</v>
          </cell>
          <cell r="EW107">
            <v>32.4</v>
          </cell>
          <cell r="EX107">
            <v>31.14</v>
          </cell>
          <cell r="EY107">
            <v>31.99</v>
          </cell>
          <cell r="EZ107">
            <v>23.28</v>
          </cell>
          <cell r="FA107">
            <v>11.84</v>
          </cell>
          <cell r="FB107">
            <v>11.69</v>
          </cell>
          <cell r="FC107">
            <v>11.45</v>
          </cell>
          <cell r="FD107">
            <v>9.34</v>
          </cell>
          <cell r="FE107">
            <v>8.25</v>
          </cell>
          <cell r="FF107">
            <v>14.1</v>
          </cell>
          <cell r="FG107">
            <v>12.76</v>
          </cell>
          <cell r="FH107">
            <v>11.98</v>
          </cell>
          <cell r="FI107">
            <v>14.52</v>
          </cell>
          <cell r="FJ107">
            <v>16.440000000000001</v>
          </cell>
          <cell r="FK107">
            <v>16.87</v>
          </cell>
          <cell r="FL107">
            <v>4.87</v>
          </cell>
          <cell r="FM107">
            <v>3.89</v>
          </cell>
          <cell r="FN107">
            <v>13.67</v>
          </cell>
          <cell r="FO107">
            <v>13.68</v>
          </cell>
          <cell r="FP107">
            <v>0.25</v>
          </cell>
          <cell r="FQ107">
            <v>12.11</v>
          </cell>
          <cell r="FR107">
            <v>20.100000000000001</v>
          </cell>
          <cell r="FS107">
            <v>15.96</v>
          </cell>
          <cell r="FT107">
            <v>12.33</v>
          </cell>
          <cell r="FU107">
            <v>11.81</v>
          </cell>
          <cell r="FV107">
            <v>11.49</v>
          </cell>
          <cell r="FW107">
            <v>11.55</v>
          </cell>
          <cell r="FX107">
            <v>11.71</v>
          </cell>
          <cell r="FY107">
            <v>12.36</v>
          </cell>
          <cell r="FZ107">
            <v>18.16</v>
          </cell>
          <cell r="GA107">
            <v>16.88</v>
          </cell>
          <cell r="GB107">
            <v>20.89</v>
          </cell>
          <cell r="GC107">
            <v>19.260000000000002</v>
          </cell>
          <cell r="GD107">
            <v>16.39</v>
          </cell>
          <cell r="GE107">
            <v>15.85</v>
          </cell>
          <cell r="GF107">
            <v>15.22</v>
          </cell>
          <cell r="GG107">
            <v>16.98</v>
          </cell>
          <cell r="GH107">
            <v>25.83</v>
          </cell>
          <cell r="GI107">
            <v>13.5</v>
          </cell>
          <cell r="GJ107">
            <v>11.81</v>
          </cell>
          <cell r="GK107">
            <v>14.44</v>
          </cell>
          <cell r="GL107">
            <v>25.72</v>
          </cell>
          <cell r="GM107">
            <v>33.14</v>
          </cell>
          <cell r="GN107">
            <v>22.06</v>
          </cell>
          <cell r="GO107">
            <v>27.01</v>
          </cell>
          <cell r="GP107">
            <v>30.38</v>
          </cell>
          <cell r="GQ107">
            <v>16.690000000000001</v>
          </cell>
          <cell r="GR107">
            <v>19.489999999999998</v>
          </cell>
          <cell r="GS107">
            <v>16.079999999999998</v>
          </cell>
          <cell r="GT107">
            <v>15.99</v>
          </cell>
          <cell r="GU107">
            <v>20.43</v>
          </cell>
          <cell r="GV107">
            <v>31.61</v>
          </cell>
          <cell r="GW107">
            <v>40.6</v>
          </cell>
          <cell r="GX107">
            <v>25.56</v>
          </cell>
          <cell r="GY107">
            <v>19.579999999999998</v>
          </cell>
          <cell r="GZ107">
            <v>22.73</v>
          </cell>
          <cell r="HA107">
            <v>26.07</v>
          </cell>
          <cell r="HB107">
            <v>35.479999999999997</v>
          </cell>
          <cell r="HC107">
            <v>25.68</v>
          </cell>
          <cell r="HD107">
            <v>51.64</v>
          </cell>
          <cell r="HE107">
            <v>16.39</v>
          </cell>
          <cell r="HF107">
            <v>19.97</v>
          </cell>
          <cell r="HG107">
            <v>11.28</v>
          </cell>
          <cell r="HH107">
            <v>9.65</v>
          </cell>
          <cell r="HI107">
            <v>19.579999999999998</v>
          </cell>
          <cell r="HJ107">
            <v>12.89</v>
          </cell>
          <cell r="HK107">
            <v>36.659999999999997</v>
          </cell>
          <cell r="HL107">
            <v>15.37</v>
          </cell>
          <cell r="HM107">
            <v>6.98</v>
          </cell>
          <cell r="HN107">
            <v>8.3800000000000008</v>
          </cell>
          <cell r="HO107">
            <v>9.1300000000000008</v>
          </cell>
          <cell r="HP107">
            <v>10.02</v>
          </cell>
          <cell r="HQ107">
            <v>11.47</v>
          </cell>
          <cell r="HR107">
            <v>8.9700000000000006</v>
          </cell>
          <cell r="HS107">
            <v>97.62</v>
          </cell>
          <cell r="HT107">
            <v>67.069999999999993</v>
          </cell>
          <cell r="HU107">
            <v>36.619999999999997</v>
          </cell>
          <cell r="HV107">
            <v>0</v>
          </cell>
          <cell r="HW107">
            <v>0</v>
          </cell>
          <cell r="HX107">
            <v>118.91</v>
          </cell>
          <cell r="HY107">
            <v>65.64</v>
          </cell>
          <cell r="HZ107">
            <v>135.78</v>
          </cell>
          <cell r="IA107">
            <v>117.74</v>
          </cell>
          <cell r="IB107">
            <v>106.35</v>
          </cell>
          <cell r="IC107">
            <v>113.64</v>
          </cell>
          <cell r="ID107">
            <v>162.86000000000001</v>
          </cell>
          <cell r="IE107">
            <v>203.11</v>
          </cell>
          <cell r="IF107">
            <v>52.33</v>
          </cell>
          <cell r="IG107">
            <v>25.05</v>
          </cell>
          <cell r="IH107">
            <v>5.95</v>
          </cell>
          <cell r="II107">
            <v>18.920000000000002</v>
          </cell>
          <cell r="IJ107">
            <v>0</v>
          </cell>
          <cell r="IK107">
            <v>12.02</v>
          </cell>
          <cell r="IL107">
            <v>8.0299999999999994</v>
          </cell>
          <cell r="IM107">
            <v>0</v>
          </cell>
          <cell r="IN107">
            <v>67.349999999999994</v>
          </cell>
          <cell r="IO107">
            <v>35.72</v>
          </cell>
          <cell r="IP107">
            <v>0</v>
          </cell>
          <cell r="IQ107">
            <v>0</v>
          </cell>
          <cell r="IR107">
            <v>0</v>
          </cell>
          <cell r="IS107">
            <v>3744.3799999999987</v>
          </cell>
          <cell r="IT107">
            <v>4.5762957742335294E-6</v>
          </cell>
          <cell r="IU107">
            <v>2.9157208550457563</v>
          </cell>
          <cell r="IV107">
            <v>1.4731282215206871</v>
          </cell>
          <cell r="IW107">
            <v>1.4876825673462566</v>
          </cell>
          <cell r="IX107">
            <v>1.5022369131718258</v>
          </cell>
          <cell r="IY107">
            <v>7.3787685570845261</v>
          </cell>
          <cell r="IZ107">
            <v>3.0524175583453532</v>
          </cell>
          <cell r="JA107">
            <v>1.1604951400498706</v>
          </cell>
          <cell r="JB107">
            <v>1.1730161598659203</v>
          </cell>
          <cell r="JC107">
            <v>1.1828617456038493</v>
          </cell>
          <cell r="JD107">
            <v>1.1948476786042745</v>
          </cell>
          <cell r="JE107">
            <v>1.2062985273412739</v>
          </cell>
          <cell r="JF107">
            <v>1.2177493739013798</v>
          </cell>
        </row>
        <row r="108">
          <cell r="A108" t="str">
            <v>PEDRAS DE FOGO-PB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2178.15</v>
          </cell>
          <cell r="EH108">
            <v>1993.35</v>
          </cell>
          <cell r="EI108">
            <v>1170.49</v>
          </cell>
          <cell r="EJ108">
            <v>1206.58</v>
          </cell>
          <cell r="EK108">
            <v>863.33</v>
          </cell>
          <cell r="EL108">
            <v>862.2</v>
          </cell>
          <cell r="EM108">
            <v>1082.0899999999999</v>
          </cell>
          <cell r="EN108">
            <v>857.97</v>
          </cell>
          <cell r="EO108">
            <v>1079.82</v>
          </cell>
          <cell r="EP108">
            <v>825.69</v>
          </cell>
          <cell r="EQ108">
            <v>1140.33</v>
          </cell>
          <cell r="ER108">
            <v>928.18</v>
          </cell>
          <cell r="ES108">
            <v>707.95</v>
          </cell>
          <cell r="ET108">
            <v>955.23</v>
          </cell>
          <cell r="EU108">
            <v>632.34</v>
          </cell>
          <cell r="EV108">
            <v>569.92999999999995</v>
          </cell>
          <cell r="EW108">
            <v>614.82000000000005</v>
          </cell>
          <cell r="EX108">
            <v>688.3</v>
          </cell>
          <cell r="EY108">
            <v>609.91999999999996</v>
          </cell>
          <cell r="EZ108">
            <v>455.84</v>
          </cell>
          <cell r="FA108">
            <v>144.96</v>
          </cell>
          <cell r="FB108">
            <v>201.66</v>
          </cell>
          <cell r="FC108">
            <v>190.97</v>
          </cell>
          <cell r="FD108">
            <v>170.97</v>
          </cell>
          <cell r="FE108">
            <v>161.06</v>
          </cell>
          <cell r="FF108">
            <v>265.08</v>
          </cell>
          <cell r="FG108">
            <v>189.52</v>
          </cell>
          <cell r="FH108">
            <v>305.36</v>
          </cell>
          <cell r="FI108">
            <v>365.64</v>
          </cell>
          <cell r="FJ108">
            <v>354.96</v>
          </cell>
          <cell r="FK108">
            <v>215.11</v>
          </cell>
          <cell r="FL108">
            <v>71.3</v>
          </cell>
          <cell r="FM108">
            <v>56.94</v>
          </cell>
          <cell r="FN108">
            <v>180.18</v>
          </cell>
          <cell r="FO108">
            <v>198.38</v>
          </cell>
          <cell r="FP108">
            <v>3.65</v>
          </cell>
          <cell r="FQ108">
            <v>180.8</v>
          </cell>
          <cell r="FR108">
            <v>326.44</v>
          </cell>
          <cell r="FS108">
            <v>234.49</v>
          </cell>
          <cell r="FT108">
            <v>196.71</v>
          </cell>
          <cell r="FU108">
            <v>196.33</v>
          </cell>
          <cell r="FV108">
            <v>188.06</v>
          </cell>
          <cell r="FW108">
            <v>178.04</v>
          </cell>
          <cell r="FX108">
            <v>180.72</v>
          </cell>
          <cell r="FY108">
            <v>176.56</v>
          </cell>
          <cell r="FZ108">
            <v>282.97000000000003</v>
          </cell>
          <cell r="GA108">
            <v>279.13</v>
          </cell>
          <cell r="GB108">
            <v>342.86</v>
          </cell>
          <cell r="GC108">
            <v>281.87</v>
          </cell>
          <cell r="GD108">
            <v>271.14999999999998</v>
          </cell>
          <cell r="GE108">
            <v>286.89999999999998</v>
          </cell>
          <cell r="GF108">
            <v>260.49</v>
          </cell>
          <cell r="GG108">
            <v>233.43</v>
          </cell>
          <cell r="GH108">
            <v>315.79000000000002</v>
          </cell>
          <cell r="GI108">
            <v>141.27000000000001</v>
          </cell>
          <cell r="GJ108">
            <v>123.26</v>
          </cell>
          <cell r="GK108">
            <v>129.68</v>
          </cell>
          <cell r="GL108">
            <v>240.42</v>
          </cell>
          <cell r="GM108">
            <v>324.58</v>
          </cell>
          <cell r="GN108">
            <v>326.83</v>
          </cell>
          <cell r="GO108">
            <v>371.93</v>
          </cell>
          <cell r="GP108">
            <v>406.22</v>
          </cell>
          <cell r="GQ108">
            <v>232.05</v>
          </cell>
          <cell r="GR108">
            <v>235.67</v>
          </cell>
          <cell r="GS108">
            <v>233.87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204.02</v>
          </cell>
          <cell r="IJ108">
            <v>0</v>
          </cell>
          <cell r="IK108">
            <v>29.69</v>
          </cell>
          <cell r="IL108">
            <v>127.94</v>
          </cell>
          <cell r="IM108">
            <v>0</v>
          </cell>
          <cell r="IN108">
            <v>944.83</v>
          </cell>
          <cell r="IO108">
            <v>553.17999999999995</v>
          </cell>
          <cell r="IP108">
            <v>0</v>
          </cell>
          <cell r="IQ108">
            <v>0</v>
          </cell>
          <cell r="IR108">
            <v>0</v>
          </cell>
          <cell r="IS108">
            <v>31536.430000000015</v>
          </cell>
          <cell r="IT108">
            <v>3.8543104958207131E-5</v>
          </cell>
          <cell r="IU108">
            <v>24.557183470879213</v>
          </cell>
          <cell r="IV108">
            <v>12.407182240854741</v>
          </cell>
          <cell r="IW108">
            <v>12.529763845372409</v>
          </cell>
          <cell r="IX108">
            <v>12.652345449890076</v>
          </cell>
          <cell r="IY108">
            <v>62.14647500699644</v>
          </cell>
          <cell r="IZ108">
            <v>25.708489164969691</v>
          </cell>
          <cell r="JA108">
            <v>9.7740810893987717</v>
          </cell>
          <cell r="JB108">
            <v>9.879537337150726</v>
          </cell>
          <cell r="JC108">
            <v>9.9624601776298416</v>
          </cell>
          <cell r="JD108">
            <v>10.063409743927227</v>
          </cell>
          <cell r="JE108">
            <v>10.159852650265517</v>
          </cell>
          <cell r="JF108">
            <v>10.25629553826928</v>
          </cell>
        </row>
        <row r="109">
          <cell r="A109" t="str">
            <v>SANTA RITA-PB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3367.99</v>
          </cell>
          <cell r="EH109">
            <v>3122.44</v>
          </cell>
          <cell r="EI109">
            <v>1891.43</v>
          </cell>
          <cell r="EJ109">
            <v>1847.39</v>
          </cell>
          <cell r="EK109">
            <v>1333.73</v>
          </cell>
          <cell r="EL109">
            <v>1401.42</v>
          </cell>
          <cell r="EM109">
            <v>1728.01</v>
          </cell>
          <cell r="EN109">
            <v>1407.79</v>
          </cell>
          <cell r="EO109">
            <v>1679.33</v>
          </cell>
          <cell r="EP109">
            <v>1314.79</v>
          </cell>
          <cell r="EQ109">
            <v>1784.83</v>
          </cell>
          <cell r="ER109">
            <v>1440.81</v>
          </cell>
          <cell r="ES109">
            <v>995.96</v>
          </cell>
          <cell r="ET109">
            <v>1331.59</v>
          </cell>
          <cell r="EU109">
            <v>862.39</v>
          </cell>
          <cell r="EV109">
            <v>825.24</v>
          </cell>
          <cell r="EW109">
            <v>895.34</v>
          </cell>
          <cell r="EX109">
            <v>986.48</v>
          </cell>
          <cell r="EY109">
            <v>888.89</v>
          </cell>
          <cell r="EZ109">
            <v>627.64</v>
          </cell>
          <cell r="FA109">
            <v>328.65</v>
          </cell>
          <cell r="FB109">
            <v>251.97</v>
          </cell>
          <cell r="FC109">
            <v>287.87</v>
          </cell>
          <cell r="FD109">
            <v>271.93</v>
          </cell>
          <cell r="FE109">
            <v>250.18</v>
          </cell>
          <cell r="FF109">
            <v>390.53</v>
          </cell>
          <cell r="FG109">
            <v>297.58999999999997</v>
          </cell>
          <cell r="FH109">
            <v>418.33</v>
          </cell>
          <cell r="FI109">
            <v>486.62</v>
          </cell>
          <cell r="FJ109">
            <v>455.99</v>
          </cell>
          <cell r="FK109">
            <v>548.4</v>
          </cell>
          <cell r="FL109">
            <v>153.16999999999999</v>
          </cell>
          <cell r="FM109">
            <v>122.4</v>
          </cell>
          <cell r="FN109">
            <v>303.62</v>
          </cell>
          <cell r="FO109">
            <v>337.19</v>
          </cell>
          <cell r="FP109">
            <v>6.27</v>
          </cell>
          <cell r="FQ109">
            <v>344.24</v>
          </cell>
          <cell r="FR109">
            <v>614.33000000000004</v>
          </cell>
          <cell r="FS109">
            <v>467.04</v>
          </cell>
          <cell r="FT109">
            <v>339.53</v>
          </cell>
          <cell r="FU109">
            <v>325.43</v>
          </cell>
          <cell r="FV109">
            <v>313.82</v>
          </cell>
          <cell r="FW109">
            <v>322.42</v>
          </cell>
          <cell r="FX109">
            <v>318.17</v>
          </cell>
          <cell r="FY109">
            <v>300.7</v>
          </cell>
          <cell r="FZ109">
            <v>396.88</v>
          </cell>
          <cell r="GA109">
            <v>354.75</v>
          </cell>
          <cell r="GB109">
            <v>515.65</v>
          </cell>
          <cell r="GC109">
            <v>430.44</v>
          </cell>
          <cell r="GD109">
            <v>375.5</v>
          </cell>
          <cell r="GE109">
            <v>388.76</v>
          </cell>
          <cell r="GF109">
            <v>370.17</v>
          </cell>
          <cell r="GG109">
            <v>403.23</v>
          </cell>
          <cell r="GH109">
            <v>572.05999999999995</v>
          </cell>
          <cell r="GI109">
            <v>363.02</v>
          </cell>
          <cell r="GJ109">
            <v>358.11</v>
          </cell>
          <cell r="GK109">
            <v>389.28</v>
          </cell>
          <cell r="GL109">
            <v>634.04</v>
          </cell>
          <cell r="GM109">
            <v>764.06</v>
          </cell>
          <cell r="GN109">
            <v>583.29999999999995</v>
          </cell>
          <cell r="GO109">
            <v>723.94</v>
          </cell>
          <cell r="GP109">
            <v>771.15</v>
          </cell>
          <cell r="GQ109">
            <v>430.94</v>
          </cell>
          <cell r="GR109">
            <v>461.99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658.15</v>
          </cell>
          <cell r="IJ109">
            <v>0</v>
          </cell>
          <cell r="IK109">
            <v>187.11</v>
          </cell>
          <cell r="IL109">
            <v>91.07</v>
          </cell>
          <cell r="IM109">
            <v>0</v>
          </cell>
          <cell r="IN109">
            <v>1824.2</v>
          </cell>
          <cell r="IO109">
            <v>766.35</v>
          </cell>
          <cell r="IP109">
            <v>0</v>
          </cell>
          <cell r="IQ109">
            <v>0</v>
          </cell>
          <cell r="IR109">
            <v>0</v>
          </cell>
          <cell r="IS109">
            <v>50804.03</v>
          </cell>
          <cell r="IT109">
            <v>6.2091525914312519E-5</v>
          </cell>
          <cell r="IU109">
            <v>39.560720277154104</v>
          </cell>
          <cell r="IV109">
            <v>19.987514718053095</v>
          </cell>
          <cell r="IW109">
            <v>20.184989178965878</v>
          </cell>
          <cell r="IX109">
            <v>20.382463639878662</v>
          </cell>
          <cell r="IY109">
            <v>100.11568781405174</v>
          </cell>
          <cell r="IZ109">
            <v>41.415431448385071</v>
          </cell>
          <cell r="JA109">
            <v>15.745685510003751</v>
          </cell>
          <cell r="JB109">
            <v>15.915571650396867</v>
          </cell>
          <cell r="JC109">
            <v>16.049157299609103</v>
          </cell>
          <cell r="JD109">
            <v>16.211783341766044</v>
          </cell>
          <cell r="JE109">
            <v>16.367149320315221</v>
          </cell>
          <cell r="JF109">
            <v>16.522515269328149</v>
          </cell>
        </row>
        <row r="110">
          <cell r="A110" t="str">
            <v>ABREU E LIMA-PE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1339.93</v>
          </cell>
          <cell r="EH110">
            <v>1170.1500000000001</v>
          </cell>
          <cell r="EI110">
            <v>636.70000000000005</v>
          </cell>
          <cell r="EJ110">
            <v>660.35</v>
          </cell>
          <cell r="EK110">
            <v>593.94000000000005</v>
          </cell>
          <cell r="EL110">
            <v>602.28</v>
          </cell>
          <cell r="EM110">
            <v>647.6</v>
          </cell>
          <cell r="EN110">
            <v>564.72</v>
          </cell>
          <cell r="EO110">
            <v>732.5</v>
          </cell>
          <cell r="EP110">
            <v>531.64</v>
          </cell>
          <cell r="EQ110">
            <v>695.61</v>
          </cell>
          <cell r="ER110">
            <v>528.6</v>
          </cell>
          <cell r="ES110">
            <v>424.14</v>
          </cell>
          <cell r="ET110">
            <v>580.21</v>
          </cell>
          <cell r="EU110">
            <v>431.13</v>
          </cell>
          <cell r="EV110">
            <v>365.68</v>
          </cell>
          <cell r="EW110">
            <v>399.05</v>
          </cell>
          <cell r="EX110">
            <v>432.11</v>
          </cell>
          <cell r="EY110">
            <v>378.21</v>
          </cell>
          <cell r="EZ110">
            <v>313.81</v>
          </cell>
          <cell r="FA110">
            <v>153.69999999999999</v>
          </cell>
          <cell r="FB110">
            <v>139.56</v>
          </cell>
          <cell r="FC110">
            <v>154.07</v>
          </cell>
          <cell r="FD110">
            <v>74.86</v>
          </cell>
          <cell r="FE110">
            <v>0</v>
          </cell>
          <cell r="FF110">
            <v>0.43</v>
          </cell>
          <cell r="FG110">
            <v>0</v>
          </cell>
          <cell r="FH110">
            <v>0</v>
          </cell>
          <cell r="FI110">
            <v>0</v>
          </cell>
          <cell r="FJ110">
            <v>159.08000000000001</v>
          </cell>
          <cell r="FK110">
            <v>209.33</v>
          </cell>
          <cell r="FL110">
            <v>61.38</v>
          </cell>
          <cell r="FM110">
            <v>48.95</v>
          </cell>
          <cell r="FN110">
            <v>152.79</v>
          </cell>
          <cell r="FO110">
            <v>159.46</v>
          </cell>
          <cell r="FP110">
            <v>3.09</v>
          </cell>
          <cell r="FQ110">
            <v>168.95</v>
          </cell>
          <cell r="FR110">
            <v>271.79000000000002</v>
          </cell>
          <cell r="FS110">
            <v>201.3</v>
          </cell>
          <cell r="FT110">
            <v>155.55000000000001</v>
          </cell>
          <cell r="FU110">
            <v>161.35</v>
          </cell>
          <cell r="FV110">
            <v>156.25</v>
          </cell>
          <cell r="FW110">
            <v>154.34</v>
          </cell>
          <cell r="FX110">
            <v>160.16999999999999</v>
          </cell>
          <cell r="FY110">
            <v>164.43</v>
          </cell>
          <cell r="FZ110">
            <v>211.1</v>
          </cell>
          <cell r="GA110">
            <v>199.14</v>
          </cell>
          <cell r="GB110">
            <v>262.43</v>
          </cell>
          <cell r="GC110">
            <v>226.25</v>
          </cell>
          <cell r="GD110">
            <v>201.78</v>
          </cell>
          <cell r="GE110">
            <v>185.58</v>
          </cell>
          <cell r="GF110">
            <v>201.16</v>
          </cell>
          <cell r="GG110">
            <v>226.04</v>
          </cell>
          <cell r="GH110">
            <v>189.87</v>
          </cell>
          <cell r="GI110">
            <v>159.4</v>
          </cell>
          <cell r="GJ110">
            <v>153.27000000000001</v>
          </cell>
          <cell r="GK110">
            <v>149.66999999999999</v>
          </cell>
          <cell r="GL110">
            <v>282.08</v>
          </cell>
          <cell r="GM110">
            <v>362.98</v>
          </cell>
          <cell r="GN110">
            <v>323.14</v>
          </cell>
          <cell r="GO110">
            <v>367.88</v>
          </cell>
          <cell r="GP110">
            <v>426.22</v>
          </cell>
          <cell r="GQ110">
            <v>258.70999999999998</v>
          </cell>
          <cell r="GR110">
            <v>257.99</v>
          </cell>
          <cell r="GS110">
            <v>281.57</v>
          </cell>
          <cell r="GT110">
            <v>215.88</v>
          </cell>
          <cell r="GU110">
            <v>338.57</v>
          </cell>
          <cell r="GV110">
            <v>573.47</v>
          </cell>
          <cell r="GW110">
            <v>636.20000000000005</v>
          </cell>
          <cell r="GX110">
            <v>443.81</v>
          </cell>
          <cell r="GY110">
            <v>407.29</v>
          </cell>
          <cell r="GZ110">
            <v>420.48</v>
          </cell>
          <cell r="HA110">
            <v>529.92999999999995</v>
          </cell>
          <cell r="HB110">
            <v>730.89</v>
          </cell>
          <cell r="HC110">
            <v>495.22</v>
          </cell>
          <cell r="HD110">
            <v>363.29</v>
          </cell>
          <cell r="HE110">
            <v>348.04</v>
          </cell>
          <cell r="HF110">
            <v>385.46</v>
          </cell>
          <cell r="HG110">
            <v>236.97</v>
          </cell>
          <cell r="HH110">
            <v>157.88999999999999</v>
          </cell>
          <cell r="HI110">
            <v>343.35</v>
          </cell>
          <cell r="HJ110">
            <v>275.73</v>
          </cell>
          <cell r="HK110">
            <v>464.45</v>
          </cell>
          <cell r="HL110">
            <v>295.16000000000003</v>
          </cell>
          <cell r="HM110">
            <v>142.91999999999999</v>
          </cell>
          <cell r="HN110">
            <v>178.04</v>
          </cell>
          <cell r="HO110">
            <v>255.89</v>
          </cell>
          <cell r="HP110">
            <v>302.02</v>
          </cell>
          <cell r="HQ110">
            <v>281.32</v>
          </cell>
          <cell r="HR110">
            <v>226.66</v>
          </cell>
          <cell r="HS110">
            <v>771.45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95.13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3.88</v>
          </cell>
          <cell r="IR110">
            <v>0</v>
          </cell>
          <cell r="IS110">
            <v>29784.840000000011</v>
          </cell>
          <cell r="IT110">
            <v>3.6402351638514755E-5</v>
          </cell>
          <cell r="IU110">
            <v>23.193233366325291</v>
          </cell>
          <cell r="IV110">
            <v>11.718065040802015</v>
          </cell>
          <cell r="IW110">
            <v>11.833838242699059</v>
          </cell>
          <cell r="IX110">
            <v>11.949611444596103</v>
          </cell>
          <cell r="IY110">
            <v>58.694748094422465</v>
          </cell>
          <cell r="IZ110">
            <v>24.280593473020115</v>
          </cell>
          <cell r="JA110">
            <v>9.2312110595513843</v>
          </cell>
          <cell r="JB110">
            <v>9.3308100777754603</v>
          </cell>
          <cell r="JC110">
            <v>9.4091272346640498</v>
          </cell>
          <cell r="JD110">
            <v>9.504469880621027</v>
          </cell>
          <cell r="JE110">
            <v>9.5955561746124829</v>
          </cell>
          <cell r="JF110">
            <v>9.686642451287744</v>
          </cell>
        </row>
        <row r="111">
          <cell r="A111" t="str">
            <v>CABO DE SANTO AGOSTINHO-PE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7148.13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7854.55</v>
          </cell>
          <cell r="EZ111">
            <v>660.79</v>
          </cell>
          <cell r="FA111">
            <v>2300.59</v>
          </cell>
          <cell r="FB111">
            <v>16312.28</v>
          </cell>
          <cell r="FC111">
            <v>19762.669999999998</v>
          </cell>
          <cell r="FD111">
            <v>19249.830000000002</v>
          </cell>
          <cell r="FE111">
            <v>23411.89</v>
          </cell>
          <cell r="FF111">
            <v>13053.01</v>
          </cell>
          <cell r="FG111">
            <v>24039.52</v>
          </cell>
          <cell r="FH111">
            <v>29416.97</v>
          </cell>
          <cell r="FI111">
            <v>35613.35</v>
          </cell>
          <cell r="FJ111">
            <v>24653.64</v>
          </cell>
          <cell r="FK111">
            <v>31911.4</v>
          </cell>
          <cell r="FL111">
            <v>21396.11</v>
          </cell>
          <cell r="FM111">
            <v>43335.07</v>
          </cell>
          <cell r="FN111">
            <v>31607.78</v>
          </cell>
          <cell r="FO111">
            <v>36629.07</v>
          </cell>
          <cell r="FP111">
            <v>441.03</v>
          </cell>
          <cell r="FQ111">
            <v>17498.009999999998</v>
          </cell>
          <cell r="FR111">
            <v>65456.3</v>
          </cell>
          <cell r="FS111">
            <v>40594.74</v>
          </cell>
          <cell r="FT111">
            <v>30755.040000000001</v>
          </cell>
          <cell r="FU111">
            <v>45565.64</v>
          </cell>
          <cell r="FV111">
            <v>23108.54</v>
          </cell>
          <cell r="FW111">
            <v>26287.26</v>
          </cell>
          <cell r="FX111">
            <v>26872.95</v>
          </cell>
          <cell r="FY111">
            <v>32969.75</v>
          </cell>
          <cell r="FZ111">
            <v>21573.33</v>
          </cell>
          <cell r="GA111">
            <v>43442.27</v>
          </cell>
          <cell r="GB111">
            <v>22681.84</v>
          </cell>
          <cell r="GC111">
            <v>25103.75</v>
          </cell>
          <cell r="GD111">
            <v>13208.87</v>
          </cell>
          <cell r="GE111">
            <v>26371.89</v>
          </cell>
          <cell r="GF111">
            <v>21664.560000000001</v>
          </cell>
          <cell r="GG111">
            <v>24319.03</v>
          </cell>
          <cell r="GH111">
            <v>22181.86</v>
          </cell>
          <cell r="GI111">
            <v>36657.22</v>
          </cell>
          <cell r="GJ111">
            <v>30410.19</v>
          </cell>
          <cell r="GK111">
            <v>41528.269999999997</v>
          </cell>
          <cell r="GL111">
            <v>22945.33</v>
          </cell>
          <cell r="GM111">
            <v>16572.580000000002</v>
          </cell>
          <cell r="GN111">
            <v>37456.01</v>
          </cell>
          <cell r="GO111">
            <v>27175.87</v>
          </cell>
          <cell r="GP111">
            <v>57199.86</v>
          </cell>
          <cell r="GQ111">
            <v>23365.63</v>
          </cell>
          <cell r="GR111">
            <v>25146.46</v>
          </cell>
          <cell r="GS111">
            <v>33607.230000000003</v>
          </cell>
          <cell r="GT111">
            <v>16386.96</v>
          </cell>
          <cell r="GU111">
            <v>41595.050000000003</v>
          </cell>
          <cell r="GV111">
            <v>19402.45</v>
          </cell>
          <cell r="GW111">
            <v>28844.36</v>
          </cell>
          <cell r="GX111">
            <v>47523.86</v>
          </cell>
          <cell r="GY111">
            <v>1309.8900000000001</v>
          </cell>
          <cell r="GZ111">
            <v>53715.73</v>
          </cell>
          <cell r="HA111">
            <v>17411.400000000001</v>
          </cell>
          <cell r="HB111">
            <v>19211.2</v>
          </cell>
          <cell r="HC111">
            <v>14821.62</v>
          </cell>
          <cell r="HD111">
            <v>11462.05</v>
          </cell>
          <cell r="HE111">
            <v>18114.71</v>
          </cell>
          <cell r="HF111">
            <v>23831.14</v>
          </cell>
          <cell r="HG111">
            <v>20851.490000000002</v>
          </cell>
          <cell r="HH111">
            <v>20279.13</v>
          </cell>
          <cell r="HI111">
            <v>21431.89</v>
          </cell>
          <cell r="HJ111">
            <v>20058.21</v>
          </cell>
          <cell r="HK111">
            <v>4418.16</v>
          </cell>
          <cell r="HL111">
            <v>12610.48</v>
          </cell>
          <cell r="HM111">
            <v>10746.98</v>
          </cell>
          <cell r="HN111">
            <v>47297.62</v>
          </cell>
          <cell r="HO111">
            <v>6272.13</v>
          </cell>
          <cell r="HP111">
            <v>14305.35</v>
          </cell>
          <cell r="HQ111">
            <v>8252.52</v>
          </cell>
          <cell r="HR111">
            <v>4604.04</v>
          </cell>
          <cell r="HS111">
            <v>7784.69</v>
          </cell>
          <cell r="HT111">
            <v>14380.16</v>
          </cell>
          <cell r="HU111">
            <v>11055.16</v>
          </cell>
          <cell r="HV111">
            <v>16658.16</v>
          </cell>
          <cell r="HW111">
            <v>4779.9399999999996</v>
          </cell>
          <cell r="HX111">
            <v>18947.669999999998</v>
          </cell>
          <cell r="HY111">
            <v>35620.480000000003</v>
          </cell>
          <cell r="HZ111">
            <v>26717.98</v>
          </cell>
          <cell r="IA111">
            <v>42016.9</v>
          </cell>
          <cell r="IB111">
            <v>24128.77</v>
          </cell>
          <cell r="IC111">
            <v>23407.93</v>
          </cell>
          <cell r="ID111">
            <v>18146.87</v>
          </cell>
          <cell r="IE111">
            <v>26513.65</v>
          </cell>
          <cell r="IF111">
            <v>19034.099999999999</v>
          </cell>
          <cell r="IG111">
            <v>37802.879999999997</v>
          </cell>
          <cell r="IH111">
            <v>52956.9</v>
          </cell>
          <cell r="II111">
            <v>13849.17</v>
          </cell>
          <cell r="IJ111">
            <v>30525.72</v>
          </cell>
          <cell r="IK111">
            <v>8428.61</v>
          </cell>
          <cell r="IL111">
            <v>71243.350000000006</v>
          </cell>
          <cell r="IM111">
            <v>24628.6</v>
          </cell>
          <cell r="IN111">
            <v>41474.39</v>
          </cell>
          <cell r="IO111">
            <v>45599.09</v>
          </cell>
          <cell r="IP111">
            <v>39372.870000000003</v>
          </cell>
          <cell r="IQ111">
            <v>42318.68</v>
          </cell>
          <cell r="IR111">
            <v>13936.38</v>
          </cell>
          <cell r="IS111">
            <v>2486605.4799999995</v>
          </cell>
          <cell r="IT111">
            <v>3.0390724633477207E-3</v>
          </cell>
          <cell r="IU111">
            <v>1936.3011917345632</v>
          </cell>
          <cell r="IV111">
            <v>978.28978585933987</v>
          </cell>
          <cell r="IW111">
            <v>987.95518202310427</v>
          </cell>
          <cell r="IX111">
            <v>997.62057818686856</v>
          </cell>
          <cell r="IY111">
            <v>4900.1667378038755</v>
          </cell>
          <cell r="IZ111">
            <v>2027.0801114816807</v>
          </cell>
          <cell r="JA111">
            <v>770.67326894208827</v>
          </cell>
          <cell r="JB111">
            <v>778.98835354615551</v>
          </cell>
          <cell r="JC111">
            <v>785.52670901481622</v>
          </cell>
          <cell r="JD111">
            <v>793.48644779180211</v>
          </cell>
          <cell r="JE111">
            <v>801.09084243659606</v>
          </cell>
          <cell r="JF111">
            <v>808.69523563573694</v>
          </cell>
        </row>
        <row r="112">
          <cell r="A112" t="str">
            <v>GOIANA-PE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563.79</v>
          </cell>
          <cell r="EH112">
            <v>483.97</v>
          </cell>
          <cell r="EI112">
            <v>304.61</v>
          </cell>
          <cell r="EJ112">
            <v>313.92</v>
          </cell>
          <cell r="EK112">
            <v>225.56</v>
          </cell>
          <cell r="EL112">
            <v>236.99</v>
          </cell>
          <cell r="EM112">
            <v>302.57</v>
          </cell>
          <cell r="EN112">
            <v>239.03</v>
          </cell>
          <cell r="EO112">
            <v>278.88</v>
          </cell>
          <cell r="EP112">
            <v>256.77999999999997</v>
          </cell>
          <cell r="EQ112">
            <v>420.79</v>
          </cell>
          <cell r="ER112">
            <v>405.08</v>
          </cell>
          <cell r="ES112">
            <v>150.85</v>
          </cell>
          <cell r="ET112">
            <v>224.67</v>
          </cell>
          <cell r="EU112">
            <v>281.8</v>
          </cell>
          <cell r="EV112">
            <v>266.74</v>
          </cell>
          <cell r="EW112">
            <v>324.07</v>
          </cell>
          <cell r="EX112">
            <v>384.01</v>
          </cell>
          <cell r="EY112">
            <v>341.36</v>
          </cell>
          <cell r="EZ112">
            <v>250.19</v>
          </cell>
          <cell r="FA112">
            <v>112.71</v>
          </cell>
          <cell r="FB112">
            <v>109.3</v>
          </cell>
          <cell r="FC112">
            <v>132.79</v>
          </cell>
          <cell r="FD112">
            <v>126.74</v>
          </cell>
          <cell r="FE112">
            <v>167.62</v>
          </cell>
          <cell r="FF112">
            <v>300.98</v>
          </cell>
          <cell r="FG112">
            <v>275.08</v>
          </cell>
          <cell r="FH112">
            <v>375.75</v>
          </cell>
          <cell r="FI112">
            <v>424.77</v>
          </cell>
          <cell r="FJ112">
            <v>523.20000000000005</v>
          </cell>
          <cell r="FK112">
            <v>557.15</v>
          </cell>
          <cell r="FL112">
            <v>163.74</v>
          </cell>
          <cell r="FM112">
            <v>130.71</v>
          </cell>
          <cell r="FN112">
            <v>438.64</v>
          </cell>
          <cell r="FO112">
            <v>517.47</v>
          </cell>
          <cell r="FP112">
            <v>9.82</v>
          </cell>
          <cell r="FQ112">
            <v>491.37</v>
          </cell>
          <cell r="FR112">
            <v>833.72</v>
          </cell>
          <cell r="FS112">
            <v>642.45000000000005</v>
          </cell>
          <cell r="FT112">
            <v>460.04</v>
          </cell>
          <cell r="FU112">
            <v>472.07</v>
          </cell>
          <cell r="FV112">
            <v>450.34</v>
          </cell>
          <cell r="FW112">
            <v>431.45</v>
          </cell>
          <cell r="FX112">
            <v>452.86</v>
          </cell>
          <cell r="FY112">
            <v>431.37</v>
          </cell>
          <cell r="FZ112">
            <v>607.62</v>
          </cell>
          <cell r="GA112">
            <v>569.58000000000004</v>
          </cell>
          <cell r="GB112">
            <v>751.15</v>
          </cell>
          <cell r="GC112">
            <v>712.97</v>
          </cell>
          <cell r="GD112">
            <v>574.12</v>
          </cell>
          <cell r="GE112">
            <v>513.73</v>
          </cell>
          <cell r="GF112">
            <v>587.83000000000004</v>
          </cell>
          <cell r="GG112">
            <v>602.6</v>
          </cell>
          <cell r="GH112">
            <v>724.57</v>
          </cell>
          <cell r="GI112">
            <v>447.05</v>
          </cell>
          <cell r="GJ112">
            <v>420.56</v>
          </cell>
          <cell r="GK112">
            <v>392.9</v>
          </cell>
          <cell r="GL112">
            <v>731.12</v>
          </cell>
          <cell r="GM112">
            <v>989.77</v>
          </cell>
          <cell r="GN112">
            <v>899.6</v>
          </cell>
          <cell r="GO112">
            <v>999.96</v>
          </cell>
          <cell r="GP112">
            <v>991.52</v>
          </cell>
          <cell r="GQ112">
            <v>559.21</v>
          </cell>
          <cell r="GR112">
            <v>610.77</v>
          </cell>
          <cell r="GS112">
            <v>729.91</v>
          </cell>
          <cell r="GT112">
            <v>627.72</v>
          </cell>
          <cell r="GU112">
            <v>888.31</v>
          </cell>
          <cell r="GV112">
            <v>1423.82</v>
          </cell>
          <cell r="GW112">
            <v>1502.26</v>
          </cell>
          <cell r="GX112">
            <v>1125.02</v>
          </cell>
          <cell r="GY112">
            <v>933.67</v>
          </cell>
          <cell r="GZ112">
            <v>1110.68</v>
          </cell>
          <cell r="HA112">
            <v>1325.82</v>
          </cell>
          <cell r="HB112">
            <v>1663.55</v>
          </cell>
          <cell r="HC112">
            <v>1179.44</v>
          </cell>
          <cell r="HD112">
            <v>1050.24</v>
          </cell>
          <cell r="HE112">
            <v>798.42</v>
          </cell>
          <cell r="HF112">
            <v>898.28</v>
          </cell>
          <cell r="HG112">
            <v>559.69000000000005</v>
          </cell>
          <cell r="HH112">
            <v>485.27</v>
          </cell>
          <cell r="HI112">
            <v>818.07</v>
          </cell>
          <cell r="HJ112">
            <v>575.46</v>
          </cell>
          <cell r="HK112">
            <v>1097.5999999999999</v>
          </cell>
          <cell r="HL112">
            <v>706.03</v>
          </cell>
          <cell r="HM112">
            <v>354.01</v>
          </cell>
          <cell r="HN112">
            <v>525.32000000000005</v>
          </cell>
          <cell r="HO112">
            <v>699.82</v>
          </cell>
          <cell r="HP112">
            <v>628.54</v>
          </cell>
          <cell r="HQ112">
            <v>501.03</v>
          </cell>
          <cell r="HR112">
            <v>459.32</v>
          </cell>
          <cell r="HS112">
            <v>873.88</v>
          </cell>
          <cell r="HT112">
            <v>548.26</v>
          </cell>
          <cell r="HU112">
            <v>320.61</v>
          </cell>
          <cell r="HV112">
            <v>0.97</v>
          </cell>
          <cell r="HW112">
            <v>0</v>
          </cell>
          <cell r="HX112">
            <v>896.23</v>
          </cell>
          <cell r="HY112">
            <v>1494.05</v>
          </cell>
          <cell r="HZ112">
            <v>0</v>
          </cell>
          <cell r="IA112">
            <v>683.88</v>
          </cell>
          <cell r="IB112">
            <v>448.01</v>
          </cell>
          <cell r="IC112">
            <v>446.9</v>
          </cell>
          <cell r="ID112">
            <v>1246.1199999999999</v>
          </cell>
          <cell r="IE112">
            <v>2227.44</v>
          </cell>
          <cell r="IF112">
            <v>595.33000000000004</v>
          </cell>
          <cell r="IG112">
            <v>1233.79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61657.200000000012</v>
          </cell>
          <cell r="IT112">
            <v>7.5356022575452197E-5</v>
          </cell>
          <cell r="IU112">
            <v>48.012003029534199</v>
          </cell>
          <cell r="IV112">
            <v>24.257410139981879</v>
          </cell>
          <cell r="IW112">
            <v>24.497070700992328</v>
          </cell>
          <cell r="IX112">
            <v>24.736731262002774</v>
          </cell>
          <cell r="IY112">
            <v>121.50321513251117</v>
          </cell>
          <cell r="IZ112">
            <v>50.262932682690106</v>
          </cell>
          <cell r="JA112">
            <v>19.10940688420591</v>
          </cell>
          <cell r="JB112">
            <v>19.315585483333702</v>
          </cell>
          <cell r="JC112">
            <v>19.477708785178237</v>
          </cell>
          <cell r="JD112">
            <v>19.675076324849375</v>
          </cell>
          <cell r="JE112">
            <v>19.863632847089885</v>
          </cell>
          <cell r="JF112">
            <v>20.052189333484367</v>
          </cell>
        </row>
        <row r="113">
          <cell r="A113" t="str">
            <v>IGARASSU-PE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1410.27</v>
          </cell>
          <cell r="EH113">
            <v>1307.2</v>
          </cell>
          <cell r="EI113">
            <v>767.92</v>
          </cell>
          <cell r="EJ113">
            <v>760.49</v>
          </cell>
          <cell r="EK113">
            <v>659.48</v>
          </cell>
          <cell r="EL113">
            <v>657.73</v>
          </cell>
          <cell r="EM113">
            <v>735.59</v>
          </cell>
          <cell r="EN113">
            <v>668.41</v>
          </cell>
          <cell r="EO113">
            <v>759.35</v>
          </cell>
          <cell r="EP113">
            <v>639.28</v>
          </cell>
          <cell r="EQ113">
            <v>1163.98</v>
          </cell>
          <cell r="ER113">
            <v>1084.03</v>
          </cell>
          <cell r="ES113">
            <v>818.64</v>
          </cell>
          <cell r="ET113">
            <v>1172.8699999999999</v>
          </cell>
          <cell r="EU113">
            <v>907.06</v>
          </cell>
          <cell r="EV113">
            <v>714.07</v>
          </cell>
          <cell r="EW113">
            <v>832.03</v>
          </cell>
          <cell r="EX113">
            <v>869.94</v>
          </cell>
          <cell r="EY113">
            <v>790.57</v>
          </cell>
          <cell r="EZ113">
            <v>623.46</v>
          </cell>
          <cell r="FA113">
            <v>284.75</v>
          </cell>
          <cell r="FB113">
            <v>273.55</v>
          </cell>
          <cell r="FC113">
            <v>295.83999999999997</v>
          </cell>
          <cell r="FD113">
            <v>269.94</v>
          </cell>
          <cell r="FE113">
            <v>190.95</v>
          </cell>
          <cell r="FF113">
            <v>248.78</v>
          </cell>
          <cell r="FG113">
            <v>182.34</v>
          </cell>
          <cell r="FH113">
            <v>332.98</v>
          </cell>
          <cell r="FI113">
            <v>404.24</v>
          </cell>
          <cell r="FJ113">
            <v>317.36</v>
          </cell>
          <cell r="FK113">
            <v>221.9</v>
          </cell>
          <cell r="FL113">
            <v>59.41</v>
          </cell>
          <cell r="FM113">
            <v>47.37</v>
          </cell>
          <cell r="FN113">
            <v>147.22</v>
          </cell>
          <cell r="FO113">
            <v>169.23</v>
          </cell>
          <cell r="FP113">
            <v>2.99</v>
          </cell>
          <cell r="FQ113">
            <v>151.41999999999999</v>
          </cell>
          <cell r="FR113">
            <v>259.3</v>
          </cell>
          <cell r="FS113">
            <v>161.18</v>
          </cell>
          <cell r="FT113">
            <v>129.22</v>
          </cell>
          <cell r="FU113">
            <v>129.66</v>
          </cell>
          <cell r="FV113">
            <v>119.95</v>
          </cell>
          <cell r="FW113">
            <v>111.86</v>
          </cell>
          <cell r="FX113">
            <v>118.85</v>
          </cell>
          <cell r="FY113">
            <v>116.99</v>
          </cell>
          <cell r="FZ113">
            <v>174.53</v>
          </cell>
          <cell r="GA113">
            <v>174.55</v>
          </cell>
          <cell r="GB113">
            <v>206.6</v>
          </cell>
          <cell r="GC113">
            <v>181.22</v>
          </cell>
          <cell r="GD113">
            <v>162.31</v>
          </cell>
          <cell r="GE113">
            <v>247.16</v>
          </cell>
          <cell r="GF113">
            <v>279.05</v>
          </cell>
          <cell r="GG113">
            <v>299.08</v>
          </cell>
          <cell r="GH113">
            <v>320.97000000000003</v>
          </cell>
          <cell r="GI113">
            <v>252.46</v>
          </cell>
          <cell r="GJ113">
            <v>235.43</v>
          </cell>
          <cell r="GK113">
            <v>203.78</v>
          </cell>
          <cell r="GL113">
            <v>389.1</v>
          </cell>
          <cell r="GM113">
            <v>537.19000000000005</v>
          </cell>
          <cell r="GN113">
            <v>458.52</v>
          </cell>
          <cell r="GO113">
            <v>525.22</v>
          </cell>
          <cell r="GP113">
            <v>566.04</v>
          </cell>
          <cell r="GQ113">
            <v>305.27999999999997</v>
          </cell>
          <cell r="GR113">
            <v>267.39</v>
          </cell>
          <cell r="GS113">
            <v>274.48</v>
          </cell>
          <cell r="GT113">
            <v>233.26</v>
          </cell>
          <cell r="GU113">
            <v>308.13</v>
          </cell>
          <cell r="GV113">
            <v>566.47</v>
          </cell>
          <cell r="GW113">
            <v>620.86</v>
          </cell>
          <cell r="GX113">
            <v>464.1</v>
          </cell>
          <cell r="GY113">
            <v>376.88</v>
          </cell>
          <cell r="GZ113">
            <v>415.23</v>
          </cell>
          <cell r="HA113">
            <v>480.45</v>
          </cell>
          <cell r="HB113">
            <v>631.85</v>
          </cell>
          <cell r="HC113">
            <v>495.18</v>
          </cell>
          <cell r="HD113">
            <v>337.27</v>
          </cell>
          <cell r="HE113">
            <v>296.89</v>
          </cell>
          <cell r="HF113">
            <v>338.8</v>
          </cell>
          <cell r="HG113">
            <v>153.41999999999999</v>
          </cell>
          <cell r="HH113">
            <v>167.29</v>
          </cell>
          <cell r="HI113">
            <v>278.38</v>
          </cell>
          <cell r="HJ113">
            <v>211.87</v>
          </cell>
          <cell r="HK113">
            <v>354.99</v>
          </cell>
          <cell r="HL113">
            <v>266.74</v>
          </cell>
          <cell r="HM113">
            <v>152.66999999999999</v>
          </cell>
          <cell r="HN113">
            <v>118.92</v>
          </cell>
          <cell r="HO113">
            <v>147.97</v>
          </cell>
          <cell r="HP113">
            <v>249.94</v>
          </cell>
          <cell r="HQ113">
            <v>266.95</v>
          </cell>
          <cell r="HR113">
            <v>250.65</v>
          </cell>
          <cell r="HS113">
            <v>857.07</v>
          </cell>
          <cell r="HT113">
            <v>124.44</v>
          </cell>
          <cell r="HU113">
            <v>486.79</v>
          </cell>
          <cell r="HV113">
            <v>693.26</v>
          </cell>
          <cell r="HW113">
            <v>380.43</v>
          </cell>
          <cell r="HX113">
            <v>735.71</v>
          </cell>
          <cell r="HY113">
            <v>668.92</v>
          </cell>
          <cell r="HZ113">
            <v>703.6</v>
          </cell>
          <cell r="IA113">
            <v>57.83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70.05</v>
          </cell>
          <cell r="IJ113">
            <v>1</v>
          </cell>
          <cell r="IK113">
            <v>67.08</v>
          </cell>
          <cell r="IL113">
            <v>0</v>
          </cell>
          <cell r="IM113">
            <v>0</v>
          </cell>
          <cell r="IN113">
            <v>6.97</v>
          </cell>
          <cell r="IO113">
            <v>0</v>
          </cell>
          <cell r="IP113">
            <v>0</v>
          </cell>
          <cell r="IQ113">
            <v>0.05</v>
          </cell>
          <cell r="IR113">
            <v>0</v>
          </cell>
          <cell r="IS113">
            <v>41188.37000000001</v>
          </cell>
          <cell r="IT113">
            <v>5.0339485730232288E-5</v>
          </cell>
          <cell r="IU113">
            <v>32.073077357090099</v>
          </cell>
          <cell r="IV113">
            <v>16.204485187250242</v>
          </cell>
          <cell r="IW113">
            <v>16.364583729858499</v>
          </cell>
          <cell r="IX113">
            <v>16.524682272466755</v>
          </cell>
          <cell r="IY113">
            <v>81.166828546665585</v>
          </cell>
          <cell r="IZ113">
            <v>33.576748029747264</v>
          </cell>
          <cell r="JA113">
            <v>12.765505427220507</v>
          </cell>
          <cell r="JB113">
            <v>12.903237280547566</v>
          </cell>
          <cell r="JC113">
            <v>13.011539223256518</v>
          </cell>
          <cell r="JD113">
            <v>13.143385094459955</v>
          </cell>
          <cell r="JE113">
            <v>13.26934501161408</v>
          </cell>
          <cell r="JF113">
            <v>13.395304904822268</v>
          </cell>
        </row>
        <row r="114">
          <cell r="A114" t="str">
            <v>IPOJUCA-PE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2619.64</v>
          </cell>
          <cell r="EH114">
            <v>15953.17</v>
          </cell>
          <cell r="EI114">
            <v>15294.83</v>
          </cell>
          <cell r="EJ114">
            <v>14175.97</v>
          </cell>
          <cell r="EK114">
            <v>15038.72</v>
          </cell>
          <cell r="EL114">
            <v>14674.75</v>
          </cell>
          <cell r="EM114">
            <v>16048.15</v>
          </cell>
          <cell r="EN114">
            <v>13294.19</v>
          </cell>
          <cell r="EO114">
            <v>15797.88</v>
          </cell>
          <cell r="EP114">
            <v>16606.78</v>
          </cell>
          <cell r="EQ114">
            <v>16346.93</v>
          </cell>
          <cell r="ER114">
            <v>15479.22</v>
          </cell>
          <cell r="ES114">
            <v>11695.81</v>
          </cell>
          <cell r="ET114">
            <v>16128.37</v>
          </cell>
          <cell r="EU114">
            <v>11835</v>
          </cell>
          <cell r="EV114">
            <v>9335.51</v>
          </cell>
          <cell r="EW114">
            <v>13458.05</v>
          </cell>
          <cell r="EX114">
            <v>12288.97</v>
          </cell>
          <cell r="EY114">
            <v>22620.66</v>
          </cell>
          <cell r="EZ114">
            <v>8558.59</v>
          </cell>
          <cell r="FA114">
            <v>7625.99</v>
          </cell>
          <cell r="FB114">
            <v>26564.15</v>
          </cell>
          <cell r="FC114">
            <v>29523.26</v>
          </cell>
          <cell r="FD114">
            <v>29532.97</v>
          </cell>
          <cell r="FE114">
            <v>34809.03</v>
          </cell>
          <cell r="FF114">
            <v>22451.09</v>
          </cell>
          <cell r="FG114">
            <v>34218.949999999997</v>
          </cell>
          <cell r="FH114">
            <v>39711.11</v>
          </cell>
          <cell r="FI114">
            <v>50491.99</v>
          </cell>
          <cell r="FJ114">
            <v>40382.14</v>
          </cell>
          <cell r="FK114">
            <v>47580.68</v>
          </cell>
          <cell r="FL114">
            <v>30754.99</v>
          </cell>
          <cell r="FM114">
            <v>59552.32</v>
          </cell>
          <cell r="FN114">
            <v>47370.3</v>
          </cell>
          <cell r="FO114">
            <v>53123.68</v>
          </cell>
          <cell r="FP114">
            <v>696.23</v>
          </cell>
          <cell r="FQ114">
            <v>29532.51</v>
          </cell>
          <cell r="FR114">
            <v>91485.7</v>
          </cell>
          <cell r="FS114">
            <v>59878.52</v>
          </cell>
          <cell r="FT114">
            <v>47134.400000000001</v>
          </cell>
          <cell r="FU114">
            <v>66216.2</v>
          </cell>
          <cell r="FV114">
            <v>35917.58</v>
          </cell>
          <cell r="FW114">
            <v>40816.839999999997</v>
          </cell>
          <cell r="FX114">
            <v>40646.68</v>
          </cell>
          <cell r="FY114">
            <v>48749.599999999999</v>
          </cell>
          <cell r="FZ114">
            <v>35766.78</v>
          </cell>
          <cell r="GA114">
            <v>64713.62</v>
          </cell>
          <cell r="GB114">
            <v>35358.85</v>
          </cell>
          <cell r="GC114">
            <v>38786.129999999997</v>
          </cell>
          <cell r="GD114">
            <v>24283.49</v>
          </cell>
          <cell r="GE114">
            <v>41169.379999999997</v>
          </cell>
          <cell r="GF114">
            <v>32071.02</v>
          </cell>
          <cell r="GG114">
            <v>40301.5</v>
          </cell>
          <cell r="GH114">
            <v>35538.53</v>
          </cell>
          <cell r="GI114">
            <v>48876.3</v>
          </cell>
          <cell r="GJ114">
            <v>40546.92</v>
          </cell>
          <cell r="GK114">
            <v>55371.02</v>
          </cell>
          <cell r="GL114">
            <v>30593.78</v>
          </cell>
          <cell r="GM114">
            <v>22096.77</v>
          </cell>
          <cell r="GN114">
            <v>23823.52</v>
          </cell>
          <cell r="GO114">
            <v>36234.49</v>
          </cell>
          <cell r="GP114">
            <v>75420.36</v>
          </cell>
          <cell r="GQ114">
            <v>33170.480000000003</v>
          </cell>
          <cell r="GR114">
            <v>33528.61</v>
          </cell>
          <cell r="GS114">
            <v>44809.64</v>
          </cell>
          <cell r="GT114">
            <v>21849.279999999999</v>
          </cell>
          <cell r="GU114">
            <v>55460.07</v>
          </cell>
          <cell r="GV114">
            <v>25869.94</v>
          </cell>
          <cell r="GW114">
            <v>38459.14</v>
          </cell>
          <cell r="GX114">
            <v>63365.15</v>
          </cell>
          <cell r="GY114">
            <v>1746.52</v>
          </cell>
          <cell r="GZ114">
            <v>71620.97</v>
          </cell>
          <cell r="HA114">
            <v>23215.200000000001</v>
          </cell>
          <cell r="HB114">
            <v>25614.93</v>
          </cell>
          <cell r="HC114">
            <v>19762.16</v>
          </cell>
          <cell r="HD114">
            <v>15282.73</v>
          </cell>
          <cell r="HE114">
            <v>24152.95</v>
          </cell>
          <cell r="HF114">
            <v>31774.86</v>
          </cell>
          <cell r="HG114">
            <v>27801.99</v>
          </cell>
          <cell r="HH114">
            <v>27038.84</v>
          </cell>
          <cell r="HI114">
            <v>28575.85</v>
          </cell>
          <cell r="HJ114">
            <v>26744.28</v>
          </cell>
          <cell r="HK114">
            <v>5890.88</v>
          </cell>
          <cell r="HL114">
            <v>16813.97</v>
          </cell>
          <cell r="HM114">
            <v>14329.3</v>
          </cell>
          <cell r="HN114">
            <v>63063.5</v>
          </cell>
          <cell r="HO114">
            <v>8362.85</v>
          </cell>
          <cell r="HP114">
            <v>19073.810000000001</v>
          </cell>
          <cell r="HQ114">
            <v>11003.37</v>
          </cell>
          <cell r="HR114">
            <v>6138.72</v>
          </cell>
          <cell r="HS114">
            <v>10379.59</v>
          </cell>
          <cell r="HT114">
            <v>19173.55</v>
          </cell>
          <cell r="HU114">
            <v>14740.21</v>
          </cell>
          <cell r="HV114">
            <v>22210.880000000001</v>
          </cell>
          <cell r="HW114">
            <v>6373.25</v>
          </cell>
          <cell r="HX114">
            <v>25263.56</v>
          </cell>
          <cell r="HY114">
            <v>47493.98</v>
          </cell>
          <cell r="HZ114">
            <v>35623.97</v>
          </cell>
          <cell r="IA114">
            <v>56022.53</v>
          </cell>
          <cell r="IB114">
            <v>32171.7</v>
          </cell>
          <cell r="IC114">
            <v>31210.57</v>
          </cell>
          <cell r="ID114">
            <v>24191.41</v>
          </cell>
          <cell r="IE114">
            <v>35351.54</v>
          </cell>
          <cell r="IF114">
            <v>25378.799999999999</v>
          </cell>
          <cell r="IG114">
            <v>50403.85</v>
          </cell>
          <cell r="IH114">
            <v>70609.2</v>
          </cell>
          <cell r="II114">
            <v>18323.54</v>
          </cell>
          <cell r="IJ114">
            <v>40522.78</v>
          </cell>
          <cell r="IK114">
            <v>11245.48</v>
          </cell>
          <cell r="IL114">
            <v>94991.14</v>
          </cell>
          <cell r="IM114">
            <v>32838.14</v>
          </cell>
          <cell r="IN114">
            <v>55260.480000000003</v>
          </cell>
          <cell r="IO114">
            <v>60798.78</v>
          </cell>
          <cell r="IP114">
            <v>52497.16</v>
          </cell>
          <cell r="IQ114">
            <v>56424.88</v>
          </cell>
          <cell r="IR114">
            <v>18581.84</v>
          </cell>
          <cell r="IS114">
            <v>3705573.3600000008</v>
          </cell>
          <cell r="IT114">
            <v>4.5288671845486704E-3</v>
          </cell>
          <cell r="IU114">
            <v>2885.5024131241971</v>
          </cell>
          <cell r="IV114">
            <v>1457.8607656090567</v>
          </cell>
          <cell r="IW114">
            <v>1472.2642706388499</v>
          </cell>
          <cell r="IX114">
            <v>1486.6677756686433</v>
          </cell>
          <cell r="IY114">
            <v>7302.295225040747</v>
          </cell>
          <cell r="IZ114">
            <v>3020.7823959642965</v>
          </cell>
          <cell r="JA114">
            <v>1148.4678038495751</v>
          </cell>
          <cell r="JB114">
            <v>1160.8590561985316</v>
          </cell>
          <cell r="JC114">
            <v>1170.6026025864692</v>
          </cell>
          <cell r="JD114">
            <v>1182.4643137432215</v>
          </cell>
          <cell r="JE114">
            <v>1193.7964862335175</v>
          </cell>
          <cell r="JF114">
            <v>1205.1286565694816</v>
          </cell>
        </row>
        <row r="115">
          <cell r="A115" t="str">
            <v>JABOATAO DOS GUARARAPES-PE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1950.28</v>
          </cell>
          <cell r="EH115">
            <v>1736.84</v>
          </cell>
          <cell r="EI115">
            <v>1088.92</v>
          </cell>
          <cell r="EJ115">
            <v>964.92</v>
          </cell>
          <cell r="EK115">
            <v>922.68</v>
          </cell>
          <cell r="EL115">
            <v>986.39</v>
          </cell>
          <cell r="EM115">
            <v>982.12</v>
          </cell>
          <cell r="EN115">
            <v>917.29</v>
          </cell>
          <cell r="EO115">
            <v>1135.03</v>
          </cell>
          <cell r="EP115">
            <v>898.91</v>
          </cell>
          <cell r="EQ115">
            <v>1129.32</v>
          </cell>
          <cell r="ER115">
            <v>966.45</v>
          </cell>
          <cell r="ES115">
            <v>765.34</v>
          </cell>
          <cell r="ET115">
            <v>1027.94</v>
          </cell>
          <cell r="EU115">
            <v>803.26</v>
          </cell>
          <cell r="EV115">
            <v>680.42</v>
          </cell>
          <cell r="EW115">
            <v>725.98</v>
          </cell>
          <cell r="EX115">
            <v>812.64</v>
          </cell>
          <cell r="EY115">
            <v>709.6</v>
          </cell>
          <cell r="EZ115">
            <v>563.9</v>
          </cell>
          <cell r="FA115">
            <v>284.72000000000003</v>
          </cell>
          <cell r="FB115">
            <v>269.45999999999998</v>
          </cell>
          <cell r="FC115">
            <v>265.35000000000002</v>
          </cell>
          <cell r="FD115">
            <v>248.52</v>
          </cell>
          <cell r="FE115">
            <v>213.27</v>
          </cell>
          <cell r="FF115">
            <v>313.58</v>
          </cell>
          <cell r="FG115">
            <v>269.83999999999997</v>
          </cell>
          <cell r="FH115">
            <v>394.19</v>
          </cell>
          <cell r="FI115">
            <v>379.13</v>
          </cell>
          <cell r="FJ115">
            <v>372.77</v>
          </cell>
          <cell r="FK115">
            <v>325.97000000000003</v>
          </cell>
          <cell r="FL115">
            <v>101.48</v>
          </cell>
          <cell r="FM115">
            <v>80.78</v>
          </cell>
          <cell r="FN115">
            <v>256.07</v>
          </cell>
          <cell r="FO115">
            <v>286.74</v>
          </cell>
          <cell r="FP115">
            <v>4.8499999999999996</v>
          </cell>
          <cell r="FQ115">
            <v>241.44</v>
          </cell>
          <cell r="FR115">
            <v>419.08</v>
          </cell>
          <cell r="FS115">
            <v>313.13</v>
          </cell>
          <cell r="FT115">
            <v>236.92</v>
          </cell>
          <cell r="FU115">
            <v>234.88</v>
          </cell>
          <cell r="FV115">
            <v>198.73</v>
          </cell>
          <cell r="FW115">
            <v>202</v>
          </cell>
          <cell r="FX115">
            <v>203.54</v>
          </cell>
          <cell r="FY115">
            <v>200.04</v>
          </cell>
          <cell r="FZ115">
            <v>273.14</v>
          </cell>
          <cell r="GA115">
            <v>250.58</v>
          </cell>
          <cell r="GB115">
            <v>352.24</v>
          </cell>
          <cell r="GC115">
            <v>302.45</v>
          </cell>
          <cell r="GD115">
            <v>269.20999999999998</v>
          </cell>
          <cell r="GE115">
            <v>279.36</v>
          </cell>
          <cell r="GF115">
            <v>296.92</v>
          </cell>
          <cell r="GG115">
            <v>347.55</v>
          </cell>
          <cell r="GH115">
            <v>260.95999999999998</v>
          </cell>
          <cell r="GI115">
            <v>237.43</v>
          </cell>
          <cell r="GJ115">
            <v>215.68</v>
          </cell>
          <cell r="GK115">
            <v>189.12</v>
          </cell>
          <cell r="GL115">
            <v>411.44</v>
          </cell>
          <cell r="GM115">
            <v>540.92999999999995</v>
          </cell>
          <cell r="GN115">
            <v>487.62</v>
          </cell>
          <cell r="GO115">
            <v>557.61</v>
          </cell>
          <cell r="GP115">
            <v>601.61</v>
          </cell>
          <cell r="GQ115">
            <v>377.81</v>
          </cell>
          <cell r="GR115">
            <v>352.87</v>
          </cell>
          <cell r="GS115">
            <v>378.37</v>
          </cell>
          <cell r="GT115">
            <v>292.52</v>
          </cell>
          <cell r="GU115">
            <v>461.54</v>
          </cell>
          <cell r="GV115">
            <v>777.62</v>
          </cell>
          <cell r="GW115">
            <v>794.64</v>
          </cell>
          <cell r="GX115">
            <v>593.84</v>
          </cell>
          <cell r="GY115">
            <v>562.03</v>
          </cell>
          <cell r="GZ115">
            <v>660.64</v>
          </cell>
          <cell r="HA115">
            <v>799.89</v>
          </cell>
          <cell r="HB115">
            <v>1050.49</v>
          </cell>
          <cell r="HC115">
            <v>772.85</v>
          </cell>
          <cell r="HD115">
            <v>550.29999999999995</v>
          </cell>
          <cell r="HE115">
            <v>494.64</v>
          </cell>
          <cell r="HF115">
            <v>519.78</v>
          </cell>
          <cell r="HG115">
            <v>315.64</v>
          </cell>
          <cell r="HH115">
            <v>292.86</v>
          </cell>
          <cell r="HI115">
            <v>433.64</v>
          </cell>
          <cell r="HJ115">
            <v>364.24</v>
          </cell>
          <cell r="HK115">
            <v>583.26</v>
          </cell>
          <cell r="HL115">
            <v>470.26</v>
          </cell>
          <cell r="HM115">
            <v>235.99</v>
          </cell>
          <cell r="HN115">
            <v>284.77</v>
          </cell>
          <cell r="HO115">
            <v>369.79</v>
          </cell>
          <cell r="HP115">
            <v>420.48</v>
          </cell>
          <cell r="HQ115">
            <v>324.43</v>
          </cell>
          <cell r="HR115">
            <v>301.38</v>
          </cell>
          <cell r="HS115">
            <v>1442.39</v>
          </cell>
          <cell r="HT115">
            <v>574.46</v>
          </cell>
          <cell r="HU115">
            <v>521.80999999999995</v>
          </cell>
          <cell r="HV115">
            <v>778.25</v>
          </cell>
          <cell r="HW115">
            <v>561.76</v>
          </cell>
          <cell r="HX115">
            <v>283.02</v>
          </cell>
          <cell r="HY115">
            <v>396.02</v>
          </cell>
          <cell r="HZ115">
            <v>2151.3000000000002</v>
          </cell>
          <cell r="IA115">
            <v>1375.51</v>
          </cell>
          <cell r="IB115">
            <v>645.27</v>
          </cell>
          <cell r="IC115">
            <v>0</v>
          </cell>
          <cell r="ID115">
            <v>1470.42</v>
          </cell>
          <cell r="IE115">
            <v>784.36</v>
          </cell>
          <cell r="IF115">
            <v>1695.37</v>
          </cell>
          <cell r="IG115">
            <v>523.51</v>
          </cell>
          <cell r="IH115">
            <v>0</v>
          </cell>
          <cell r="II115">
            <v>174.87</v>
          </cell>
          <cell r="IJ115">
            <v>97.31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59270.759999999995</v>
          </cell>
          <cell r="IT115">
            <v>7.243937007558254E-5</v>
          </cell>
          <cell r="IU115">
            <v>46.15369995203794</v>
          </cell>
          <cell r="IV115">
            <v>23.318527838248119</v>
          </cell>
          <cell r="IW115">
            <v>23.54891234473099</v>
          </cell>
          <cell r="IX115">
            <v>23.779296851213857</v>
          </cell>
          <cell r="IY115">
            <v>116.80043698623091</v>
          </cell>
          <cell r="IZ115">
            <v>48.317507443281251</v>
          </cell>
          <cell r="JA115">
            <v>18.369777887677611</v>
          </cell>
          <cell r="JB115">
            <v>18.56797635056661</v>
          </cell>
          <cell r="JC115">
            <v>18.723824675077534</v>
          </cell>
          <cell r="JD115">
            <v>18.913553110290916</v>
          </cell>
          <cell r="JE115">
            <v>19.094811558228088</v>
          </cell>
          <cell r="JF115">
            <v>19.276069971706654</v>
          </cell>
        </row>
        <row r="116">
          <cell r="A116" t="str">
            <v>SAO LOURENCO DA MATA-PE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2579.9899999999998</v>
          </cell>
          <cell r="EH116">
            <v>2335.52</v>
          </cell>
          <cell r="EI116">
            <v>1308.19</v>
          </cell>
          <cell r="EJ116">
            <v>1257.9100000000001</v>
          </cell>
          <cell r="EK116">
            <v>1525.3</v>
          </cell>
          <cell r="EL116">
            <v>1938.89</v>
          </cell>
          <cell r="EM116">
            <v>1529.93</v>
          </cell>
          <cell r="EN116">
            <v>1232.3599999999999</v>
          </cell>
          <cell r="EO116">
            <v>1584.29</v>
          </cell>
          <cell r="EP116">
            <v>1228.3699999999999</v>
          </cell>
          <cell r="EQ116">
            <v>1500.31</v>
          </cell>
          <cell r="ER116">
            <v>1315.33</v>
          </cell>
          <cell r="ES116">
            <v>997.88</v>
          </cell>
          <cell r="ET116">
            <v>1367.94</v>
          </cell>
          <cell r="EU116">
            <v>1022.27</v>
          </cell>
          <cell r="EV116">
            <v>859.8</v>
          </cell>
          <cell r="EW116">
            <v>952.12</v>
          </cell>
          <cell r="EX116">
            <v>1037.6600000000001</v>
          </cell>
          <cell r="EY116">
            <v>861.13</v>
          </cell>
          <cell r="EZ116">
            <v>683.57</v>
          </cell>
          <cell r="FA116">
            <v>316.76</v>
          </cell>
          <cell r="FB116">
            <v>298.58999999999997</v>
          </cell>
          <cell r="FC116">
            <v>329.41</v>
          </cell>
          <cell r="FD116">
            <v>368.17</v>
          </cell>
          <cell r="FE116">
            <v>388.25</v>
          </cell>
          <cell r="FF116">
            <v>539.79</v>
          </cell>
          <cell r="FG116">
            <v>462.97</v>
          </cell>
          <cell r="FH116">
            <v>742.27</v>
          </cell>
          <cell r="FI116">
            <v>814.16</v>
          </cell>
          <cell r="FJ116">
            <v>643.07000000000005</v>
          </cell>
          <cell r="FK116">
            <v>501.65</v>
          </cell>
          <cell r="FL116">
            <v>151.29</v>
          </cell>
          <cell r="FM116">
            <v>120.53</v>
          </cell>
          <cell r="FN116">
            <v>374.32</v>
          </cell>
          <cell r="FO116">
            <v>432.77</v>
          </cell>
          <cell r="FP116">
            <v>7.93</v>
          </cell>
          <cell r="FQ116">
            <v>398.33</v>
          </cell>
          <cell r="FR116">
            <v>681.3</v>
          </cell>
          <cell r="FS116">
            <v>502.84</v>
          </cell>
          <cell r="FT116">
            <v>385.77</v>
          </cell>
          <cell r="FU116">
            <v>375.73</v>
          </cell>
          <cell r="FV116">
            <v>354.71</v>
          </cell>
          <cell r="FW116">
            <v>319.57</v>
          </cell>
          <cell r="FX116">
            <v>328.56</v>
          </cell>
          <cell r="FY116">
            <v>306.25</v>
          </cell>
          <cell r="FZ116">
            <v>418.82</v>
          </cell>
          <cell r="GA116">
            <v>421.88</v>
          </cell>
          <cell r="GB116">
            <v>593.34</v>
          </cell>
          <cell r="GC116">
            <v>526.08000000000004</v>
          </cell>
          <cell r="GD116">
            <v>465.88</v>
          </cell>
          <cell r="GE116">
            <v>451.02</v>
          </cell>
          <cell r="GF116">
            <v>473.81</v>
          </cell>
          <cell r="GG116">
            <v>537.55999999999995</v>
          </cell>
          <cell r="GH116">
            <v>430.79</v>
          </cell>
          <cell r="GI116">
            <v>400.06</v>
          </cell>
          <cell r="GJ116">
            <v>378.99</v>
          </cell>
          <cell r="GK116">
            <v>349.94</v>
          </cell>
          <cell r="GL116">
            <v>694.61</v>
          </cell>
          <cell r="GM116">
            <v>962.1</v>
          </cell>
          <cell r="GN116">
            <v>814.28</v>
          </cell>
          <cell r="GO116">
            <v>946.35</v>
          </cell>
          <cell r="GP116">
            <v>1028.1400000000001</v>
          </cell>
          <cell r="GQ116">
            <v>554.30999999999995</v>
          </cell>
          <cell r="GR116">
            <v>603.85</v>
          </cell>
          <cell r="GS116">
            <v>642.62</v>
          </cell>
          <cell r="GT116">
            <v>471.16</v>
          </cell>
          <cell r="GU116">
            <v>741.83</v>
          </cell>
          <cell r="GV116">
            <v>1266.99</v>
          </cell>
          <cell r="GW116">
            <v>1398.59</v>
          </cell>
          <cell r="GX116">
            <v>881.38</v>
          </cell>
          <cell r="GY116">
            <v>876.63</v>
          </cell>
          <cell r="GZ116">
            <v>1039.29</v>
          </cell>
          <cell r="HA116">
            <v>1294.8900000000001</v>
          </cell>
          <cell r="HB116">
            <v>1657.87</v>
          </cell>
          <cell r="HC116">
            <v>1141.44</v>
          </cell>
          <cell r="HD116">
            <v>832.98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444.05</v>
          </cell>
          <cell r="HO116">
            <v>559.69000000000005</v>
          </cell>
          <cell r="HP116">
            <v>636.86</v>
          </cell>
          <cell r="HQ116">
            <v>361.75</v>
          </cell>
          <cell r="HR116">
            <v>459.05</v>
          </cell>
          <cell r="HS116">
            <v>1187.1300000000001</v>
          </cell>
          <cell r="HT116">
            <v>621.73</v>
          </cell>
          <cell r="HU116">
            <v>481</v>
          </cell>
          <cell r="HV116">
            <v>0.93</v>
          </cell>
          <cell r="HW116">
            <v>0</v>
          </cell>
          <cell r="HX116">
            <v>980.67</v>
          </cell>
          <cell r="HY116">
            <v>679.72</v>
          </cell>
          <cell r="HZ116">
            <v>283.77</v>
          </cell>
          <cell r="IA116">
            <v>1313.18</v>
          </cell>
          <cell r="IB116">
            <v>0.21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110.36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68681.329999999987</v>
          </cell>
          <cell r="IT116">
            <v>8.3940753942638992E-5</v>
          </cell>
          <cell r="IU116">
            <v>53.481640814575385</v>
          </cell>
          <cell r="IV116">
            <v>27.02087008118178</v>
          </cell>
          <cell r="IW116">
            <v>27.287833324383605</v>
          </cell>
          <cell r="IX116">
            <v>27.554796567585434</v>
          </cell>
          <cell r="IY116">
            <v>135.34514078772622</v>
          </cell>
          <cell r="IZ116">
            <v>55.989001549658816</v>
          </cell>
          <cell r="JA116">
            <v>21.28639445706937</v>
          </cell>
          <cell r="JB116">
            <v>21.516061396301669</v>
          </cell>
          <cell r="JC116">
            <v>21.696654157482421</v>
          </cell>
          <cell r="JD116">
            <v>21.916506261104409</v>
          </cell>
          <cell r="JE116">
            <v>22.126543575929809</v>
          </cell>
          <cell r="JF116">
            <v>22.336580850825523</v>
          </cell>
        </row>
        <row r="117">
          <cell r="A117" t="str">
            <v>SIRINHAEM-PE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7854.55</v>
          </cell>
          <cell r="EZ117">
            <v>660.79</v>
          </cell>
          <cell r="FA117">
            <v>2300.59</v>
          </cell>
          <cell r="FB117">
            <v>16312.28</v>
          </cell>
          <cell r="FC117">
            <v>19762.669999999998</v>
          </cell>
          <cell r="FD117">
            <v>19249.830000000002</v>
          </cell>
          <cell r="FE117">
            <v>23411.89</v>
          </cell>
          <cell r="FF117">
            <v>13053.01</v>
          </cell>
          <cell r="FG117">
            <v>24039.52</v>
          </cell>
          <cell r="FH117">
            <v>29416.97</v>
          </cell>
          <cell r="FI117">
            <v>35613.35</v>
          </cell>
          <cell r="FJ117">
            <v>24653.64</v>
          </cell>
          <cell r="FK117">
            <v>31911.4</v>
          </cell>
          <cell r="FL117">
            <v>21396.11</v>
          </cell>
          <cell r="FM117">
            <v>43335.07</v>
          </cell>
          <cell r="FN117">
            <v>31607.78</v>
          </cell>
          <cell r="FO117">
            <v>36629.07</v>
          </cell>
          <cell r="FP117">
            <v>441.03</v>
          </cell>
          <cell r="FQ117">
            <v>17498.009999999998</v>
          </cell>
          <cell r="FR117">
            <v>65456.3</v>
          </cell>
          <cell r="FS117">
            <v>40594.74</v>
          </cell>
          <cell r="FT117">
            <v>30755.040000000001</v>
          </cell>
          <cell r="FU117">
            <v>45565.64</v>
          </cell>
          <cell r="FV117">
            <v>23108.54</v>
          </cell>
          <cell r="FW117">
            <v>26287.26</v>
          </cell>
          <cell r="FX117">
            <v>26872.95</v>
          </cell>
          <cell r="FY117">
            <v>32969.75</v>
          </cell>
          <cell r="FZ117">
            <v>21573.33</v>
          </cell>
          <cell r="GA117">
            <v>43442.27</v>
          </cell>
          <cell r="GB117">
            <v>22681.84</v>
          </cell>
          <cell r="GC117">
            <v>25103.75</v>
          </cell>
          <cell r="GD117">
            <v>13208.87</v>
          </cell>
          <cell r="GE117">
            <v>26371.89</v>
          </cell>
          <cell r="GF117">
            <v>21664.560000000001</v>
          </cell>
          <cell r="GG117">
            <v>24319.03</v>
          </cell>
          <cell r="GH117">
            <v>22181.86</v>
          </cell>
          <cell r="GI117">
            <v>36657.22</v>
          </cell>
          <cell r="GJ117">
            <v>30410.19</v>
          </cell>
          <cell r="GK117">
            <v>41528.269999999997</v>
          </cell>
          <cell r="GL117">
            <v>22945.33</v>
          </cell>
          <cell r="GM117">
            <v>16572.580000000002</v>
          </cell>
          <cell r="GN117">
            <v>37456.01</v>
          </cell>
          <cell r="GO117">
            <v>27175.87</v>
          </cell>
          <cell r="GP117">
            <v>57199.86</v>
          </cell>
          <cell r="GQ117">
            <v>23365.63</v>
          </cell>
          <cell r="GR117">
            <v>25146.46</v>
          </cell>
          <cell r="GS117">
            <v>33607.230000000003</v>
          </cell>
          <cell r="GT117">
            <v>16386.96</v>
          </cell>
          <cell r="GU117">
            <v>41595.050000000003</v>
          </cell>
          <cell r="GV117">
            <v>19402.45</v>
          </cell>
          <cell r="GW117">
            <v>28844.36</v>
          </cell>
          <cell r="GX117">
            <v>47523.86</v>
          </cell>
          <cell r="GY117">
            <v>1309.8900000000001</v>
          </cell>
          <cell r="GZ117">
            <v>53715.73</v>
          </cell>
          <cell r="HA117">
            <v>17411.400000000001</v>
          </cell>
          <cell r="HB117">
            <v>19211.2</v>
          </cell>
          <cell r="HC117">
            <v>14821.62</v>
          </cell>
          <cell r="HD117">
            <v>11462.05</v>
          </cell>
          <cell r="HE117">
            <v>18114.71</v>
          </cell>
          <cell r="HF117">
            <v>23831.14</v>
          </cell>
          <cell r="HG117">
            <v>20851.490000000002</v>
          </cell>
          <cell r="HH117">
            <v>20279.13</v>
          </cell>
          <cell r="HI117">
            <v>21431.89</v>
          </cell>
          <cell r="HJ117">
            <v>20058.21</v>
          </cell>
          <cell r="HK117">
            <v>4418.16</v>
          </cell>
          <cell r="HL117">
            <v>12610.48</v>
          </cell>
          <cell r="HM117">
            <v>10746.98</v>
          </cell>
          <cell r="HN117">
            <v>47297.62</v>
          </cell>
          <cell r="HO117">
            <v>6272.13</v>
          </cell>
          <cell r="HP117">
            <v>14305.35</v>
          </cell>
          <cell r="HQ117">
            <v>8252.52</v>
          </cell>
          <cell r="HR117">
            <v>4604.04</v>
          </cell>
          <cell r="HS117">
            <v>7784.69</v>
          </cell>
          <cell r="HT117">
            <v>14380.16</v>
          </cell>
          <cell r="HU117">
            <v>11055.16</v>
          </cell>
          <cell r="HV117">
            <v>16658.16</v>
          </cell>
          <cell r="HW117">
            <v>4779.9399999999996</v>
          </cell>
          <cell r="HX117">
            <v>18947.669999999998</v>
          </cell>
          <cell r="HY117">
            <v>35620.480000000003</v>
          </cell>
          <cell r="HZ117">
            <v>26717.98</v>
          </cell>
          <cell r="IA117">
            <v>42016.9</v>
          </cell>
          <cell r="IB117">
            <v>24128.77</v>
          </cell>
          <cell r="IC117">
            <v>23407.93</v>
          </cell>
          <cell r="ID117">
            <v>18146.87</v>
          </cell>
          <cell r="IE117">
            <v>26513.65</v>
          </cell>
          <cell r="IF117">
            <v>19034.099999999999</v>
          </cell>
          <cell r="IG117">
            <v>37802.879999999997</v>
          </cell>
          <cell r="IH117">
            <v>0</v>
          </cell>
          <cell r="II117">
            <v>13742.65</v>
          </cell>
          <cell r="IJ117">
            <v>30392.080000000002</v>
          </cell>
          <cell r="IK117">
            <v>8428.61</v>
          </cell>
          <cell r="IL117">
            <v>71243.350000000006</v>
          </cell>
          <cell r="IM117">
            <v>24628.6</v>
          </cell>
          <cell r="IN117">
            <v>41445.360000000001</v>
          </cell>
          <cell r="IO117">
            <v>45599.09</v>
          </cell>
          <cell r="IP117">
            <v>39372.870000000003</v>
          </cell>
          <cell r="IQ117">
            <v>42318.66</v>
          </cell>
          <cell r="IR117">
            <v>13936.38</v>
          </cell>
          <cell r="IS117">
            <v>2426231.2399999993</v>
          </cell>
          <cell r="IT117">
            <v>2.9652844452019763E-3</v>
          </cell>
          <cell r="IU117">
            <v>1889.2882201142845</v>
          </cell>
          <cell r="IV117">
            <v>954.53712272235498</v>
          </cell>
          <cell r="IW117">
            <v>963.96784517033302</v>
          </cell>
          <cell r="IX117">
            <v>973.39856761831106</v>
          </cell>
          <cell r="IY117">
            <v>4781.1917556252838</v>
          </cell>
          <cell r="IZ117">
            <v>1977.8630474423051</v>
          </cell>
          <cell r="JA117">
            <v>751.96148966108444</v>
          </cell>
          <cell r="JB117">
            <v>760.07468582022386</v>
          </cell>
          <cell r="JC117">
            <v>766.45429144077036</v>
          </cell>
          <cell r="JD117">
            <v>774.22076949219104</v>
          </cell>
          <cell r="JE117">
            <v>781.64053108963105</v>
          </cell>
          <cell r="JF117">
            <v>789.06029127651811</v>
          </cell>
        </row>
        <row r="118">
          <cell r="A118" t="str">
            <v>PITANGA-PR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873.42</v>
          </cell>
          <cell r="IO118">
            <v>2050.5</v>
          </cell>
          <cell r="IP118">
            <v>1258.3900000000001</v>
          </cell>
          <cell r="IQ118">
            <v>1801.39</v>
          </cell>
          <cell r="IR118">
            <v>2160.15</v>
          </cell>
          <cell r="IS118">
            <v>8143.85</v>
          </cell>
          <cell r="IT118">
            <v>9.9532275946863675E-6</v>
          </cell>
          <cell r="IU118">
            <v>6.3415554204873406</v>
          </cell>
          <cell r="IV118">
            <v>3.2039844425061696</v>
          </cell>
          <cell r="IW118">
            <v>3.2356394586240751</v>
          </cell>
          <cell r="IX118">
            <v>3.267294474741981</v>
          </cell>
          <cell r="IY118">
            <v>16.048473796359566</v>
          </cell>
          <cell r="IZ118">
            <v>6.6388643066491149</v>
          </cell>
          <cell r="JA118">
            <v>2.5240222269895529</v>
          </cell>
          <cell r="JB118">
            <v>2.5512548548822709</v>
          </cell>
          <cell r="JC118">
            <v>2.5726685397678417</v>
          </cell>
          <cell r="JD118">
            <v>2.5987373790591297</v>
          </cell>
          <cell r="JE118">
            <v>2.623642435299899</v>
          </cell>
          <cell r="JF118">
            <v>2.6485474868060281</v>
          </cell>
        </row>
        <row r="119">
          <cell r="A119" t="str">
            <v>ANGRA DOS REIS-RJ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385.8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52238.49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733.68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108428.7</v>
          </cell>
          <cell r="IB119">
            <v>143853.67000000001</v>
          </cell>
          <cell r="IC119">
            <v>118961.07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201909.64</v>
          </cell>
          <cell r="II119">
            <v>0</v>
          </cell>
          <cell r="IJ119">
            <v>0</v>
          </cell>
          <cell r="IK119">
            <v>70815.08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697326.13</v>
          </cell>
          <cell r="IT119">
            <v>8.5225608030745331E-4</v>
          </cell>
          <cell r="IU119">
            <v>543.00267067160621</v>
          </cell>
          <cell r="IV119">
            <v>274.34469837644787</v>
          </cell>
          <cell r="IW119">
            <v>277.05519401236785</v>
          </cell>
          <cell r="IX119">
            <v>279.76568964828778</v>
          </cell>
          <cell r="IY119">
            <v>1374.1682527087096</v>
          </cell>
          <cell r="IZ119">
            <v>568.46007165539163</v>
          </cell>
          <cell r="JA119">
            <v>216.12218441899185</v>
          </cell>
          <cell r="JB119">
            <v>218.45400819007787</v>
          </cell>
          <cell r="JC119">
            <v>220.28757855425383</v>
          </cell>
          <cell r="JD119">
            <v>222.51975164395785</v>
          </cell>
          <cell r="JE119">
            <v>224.65227452758265</v>
          </cell>
          <cell r="JF119">
            <v>226.78479700579871</v>
          </cell>
        </row>
        <row r="120">
          <cell r="A120" t="str">
            <v>CAMPOS DOS GOYTACAZES-RJ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2.68</v>
          </cell>
          <cell r="GH120">
            <v>5.0599999999999996</v>
          </cell>
          <cell r="GI120">
            <v>4.76</v>
          </cell>
          <cell r="GJ120">
            <v>3.22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1.28</v>
          </cell>
          <cell r="GR120">
            <v>1.99</v>
          </cell>
          <cell r="GS120">
            <v>1.86</v>
          </cell>
          <cell r="GT120">
            <v>3.62</v>
          </cell>
          <cell r="GU120">
            <v>0.75</v>
          </cell>
          <cell r="GV120">
            <v>0</v>
          </cell>
          <cell r="GW120">
            <v>0</v>
          </cell>
          <cell r="GX120">
            <v>0</v>
          </cell>
          <cell r="GY120">
            <v>1.26</v>
          </cell>
          <cell r="GZ120">
            <v>3.14</v>
          </cell>
          <cell r="HA120">
            <v>2.0499999999999998</v>
          </cell>
          <cell r="HB120">
            <v>0.97</v>
          </cell>
          <cell r="HC120">
            <v>2.11</v>
          </cell>
          <cell r="HD120">
            <v>0.34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0.01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162.9</v>
          </cell>
          <cell r="HU120">
            <v>0</v>
          </cell>
          <cell r="HV120">
            <v>0</v>
          </cell>
          <cell r="HW120">
            <v>0</v>
          </cell>
          <cell r="HX120">
            <v>237.32</v>
          </cell>
          <cell r="HY120">
            <v>210</v>
          </cell>
          <cell r="HZ120">
            <v>0</v>
          </cell>
          <cell r="IA120">
            <v>248.05</v>
          </cell>
          <cell r="IB120">
            <v>3.86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897.2299999999999</v>
          </cell>
          <cell r="IT120">
            <v>1.0965740276135302E-6</v>
          </cell>
          <cell r="IU120">
            <v>0.69866632734196432</v>
          </cell>
          <cell r="IV120">
            <v>0.35299163925536575</v>
          </cell>
          <cell r="IW120">
            <v>0.35647915807158514</v>
          </cell>
          <cell r="IX120">
            <v>0.35996667688780454</v>
          </cell>
          <cell r="IY120">
            <v>1.7681038015567196</v>
          </cell>
          <cell r="IZ120">
            <v>0.73142165214914134</v>
          </cell>
          <cell r="JA120">
            <v>0.27807836130599611</v>
          </cell>
          <cell r="JB120">
            <v>0.28107865363998841</v>
          </cell>
          <cell r="JC120">
            <v>0.28343785727093451</v>
          </cell>
          <cell r="JD120">
            <v>0.28630993186431758</v>
          </cell>
          <cell r="JE120">
            <v>0.28905378932865022</v>
          </cell>
          <cell r="JF120">
            <v>0.29179764627135474</v>
          </cell>
        </row>
        <row r="121">
          <cell r="A121" t="str">
            <v>DUQUE DE CAXIAS-RJ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954.3</v>
          </cell>
          <cell r="AX121">
            <v>0</v>
          </cell>
          <cell r="AY121">
            <v>0.66</v>
          </cell>
          <cell r="AZ121">
            <v>0</v>
          </cell>
          <cell r="BA121">
            <v>0</v>
          </cell>
          <cell r="BB121">
            <v>1217.0899999999999</v>
          </cell>
          <cell r="BC121">
            <v>1217.0899999999999</v>
          </cell>
          <cell r="BD121">
            <v>0</v>
          </cell>
          <cell r="BE121">
            <v>0</v>
          </cell>
          <cell r="BF121">
            <v>1354.76</v>
          </cell>
          <cell r="BG121">
            <v>0</v>
          </cell>
          <cell r="BH121">
            <v>1183.3499999999999</v>
          </cell>
          <cell r="BI121">
            <v>4508.2299999999996</v>
          </cell>
          <cell r="BJ121">
            <v>1073.52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1877.9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888.09</v>
          </cell>
          <cell r="BZ121">
            <v>2232.63</v>
          </cell>
          <cell r="CA121">
            <v>3.24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863.66</v>
          </cell>
          <cell r="CH121">
            <v>0.79</v>
          </cell>
          <cell r="CI121">
            <v>0</v>
          </cell>
          <cell r="CJ121">
            <v>1740.21</v>
          </cell>
          <cell r="CK121">
            <v>148.18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257.35000000000002</v>
          </cell>
          <cell r="DC121">
            <v>1343.43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2164.64</v>
          </cell>
          <cell r="DT121">
            <v>2.2599999999999998</v>
          </cell>
          <cell r="DU121">
            <v>0</v>
          </cell>
          <cell r="DV121">
            <v>4159.4799999999996</v>
          </cell>
          <cell r="DW121">
            <v>6631.02</v>
          </cell>
          <cell r="DX121">
            <v>8406.7000000000007</v>
          </cell>
          <cell r="DY121">
            <v>7857.11</v>
          </cell>
          <cell r="DZ121">
            <v>4043.7</v>
          </cell>
          <cell r="EA121">
            <v>12499.93</v>
          </cell>
          <cell r="EB121">
            <v>13876.37</v>
          </cell>
          <cell r="EC121">
            <v>7054.79</v>
          </cell>
          <cell r="ED121">
            <v>8874.67</v>
          </cell>
          <cell r="EE121">
            <v>7845.72</v>
          </cell>
          <cell r="EF121">
            <v>10950.7</v>
          </cell>
          <cell r="EG121">
            <v>2640.83</v>
          </cell>
          <cell r="EH121">
            <v>9188.89</v>
          </cell>
          <cell r="EI121">
            <v>5848.31</v>
          </cell>
          <cell r="EJ121">
            <v>6372.55</v>
          </cell>
          <cell r="EK121">
            <v>5630.63</v>
          </cell>
          <cell r="EL121">
            <v>3820.11</v>
          </cell>
          <cell r="EM121">
            <v>10645.93</v>
          </cell>
          <cell r="EN121">
            <v>6436.54</v>
          </cell>
          <cell r="EO121">
            <v>6135.6</v>
          </cell>
          <cell r="EP121">
            <v>7493.16</v>
          </cell>
          <cell r="EQ121">
            <v>3288.09</v>
          </cell>
          <cell r="ER121">
            <v>2760.38</v>
          </cell>
          <cell r="ES121">
            <v>9340.75</v>
          </cell>
          <cell r="ET121">
            <v>10137.290000000001</v>
          </cell>
          <cell r="EU121">
            <v>6252.39</v>
          </cell>
          <cell r="EV121">
            <v>6313.53</v>
          </cell>
          <cell r="EW121">
            <v>5296.74</v>
          </cell>
          <cell r="EX121">
            <v>2023.31</v>
          </cell>
          <cell r="EY121">
            <v>8185.97</v>
          </cell>
          <cell r="EZ121">
            <v>5799.01</v>
          </cell>
          <cell r="FA121">
            <v>4084.33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291.08999999999997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243217</v>
          </cell>
          <cell r="IT121">
            <v>2.9725426621276597E-4</v>
          </cell>
          <cell r="IU121">
            <v>189.39126883533825</v>
          </cell>
          <cell r="IV121">
            <v>95.687357226990059</v>
          </cell>
          <cell r="IW121">
            <v>96.632737858405022</v>
          </cell>
          <cell r="IX121">
            <v>97.578118489819971</v>
          </cell>
          <cell r="IY121">
            <v>479.28948241055332</v>
          </cell>
          <cell r="IZ121">
            <v>198.27043229802584</v>
          </cell>
          <cell r="JA121">
            <v>75.380208867024578</v>
          </cell>
          <cell r="JB121">
            <v>76.193514374638681</v>
          </cell>
          <cell r="JC121">
            <v>76.833036492164652</v>
          </cell>
          <cell r="JD121">
            <v>77.611585321761126</v>
          </cell>
          <cell r="JE121">
            <v>78.355377639118529</v>
          </cell>
          <cell r="JF121">
            <v>79.099169815075399</v>
          </cell>
        </row>
        <row r="122">
          <cell r="A122" t="str">
            <v>GUAPIMIRIM-RJ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954.3</v>
          </cell>
          <cell r="AX122">
            <v>0</v>
          </cell>
          <cell r="AY122">
            <v>0.66</v>
          </cell>
          <cell r="AZ122">
            <v>0</v>
          </cell>
          <cell r="BA122">
            <v>0</v>
          </cell>
          <cell r="BB122">
            <v>1217.0899999999999</v>
          </cell>
          <cell r="BC122">
            <v>1217.0899999999999</v>
          </cell>
          <cell r="BD122">
            <v>0</v>
          </cell>
          <cell r="BE122">
            <v>0</v>
          </cell>
          <cell r="BF122">
            <v>1354.76</v>
          </cell>
          <cell r="BG122">
            <v>0</v>
          </cell>
          <cell r="BH122">
            <v>1183.3499999999999</v>
          </cell>
          <cell r="BI122">
            <v>4508.2299999999996</v>
          </cell>
          <cell r="BJ122">
            <v>1073.52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1877.9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888.09</v>
          </cell>
          <cell r="BZ122">
            <v>2232.63</v>
          </cell>
          <cell r="CA122">
            <v>3.24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863.66</v>
          </cell>
          <cell r="CH122">
            <v>0.79</v>
          </cell>
          <cell r="CI122">
            <v>0</v>
          </cell>
          <cell r="CJ122">
            <v>1740.21</v>
          </cell>
          <cell r="CK122">
            <v>148.18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257.35000000000002</v>
          </cell>
          <cell r="DC122">
            <v>1343.43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2164.64</v>
          </cell>
          <cell r="DT122">
            <v>2.2599999999999998</v>
          </cell>
          <cell r="DU122">
            <v>0</v>
          </cell>
          <cell r="DV122">
            <v>4159.4799999999996</v>
          </cell>
          <cell r="DW122">
            <v>6631.02</v>
          </cell>
          <cell r="DX122">
            <v>8406.7000000000007</v>
          </cell>
          <cell r="DY122">
            <v>7857.11</v>
          </cell>
          <cell r="DZ122">
            <v>4043.7</v>
          </cell>
          <cell r="EA122">
            <v>12499.93</v>
          </cell>
          <cell r="EB122">
            <v>13876.37</v>
          </cell>
          <cell r="EC122">
            <v>7054.79</v>
          </cell>
          <cell r="ED122">
            <v>8874.67</v>
          </cell>
          <cell r="EE122">
            <v>7845.72</v>
          </cell>
          <cell r="EF122">
            <v>10950.7</v>
          </cell>
          <cell r="EG122">
            <v>2640.83</v>
          </cell>
          <cell r="EH122">
            <v>9188.89</v>
          </cell>
          <cell r="EI122">
            <v>5848.31</v>
          </cell>
          <cell r="EJ122">
            <v>6372.55</v>
          </cell>
          <cell r="EK122">
            <v>5630.63</v>
          </cell>
          <cell r="EL122">
            <v>3820.11</v>
          </cell>
          <cell r="EM122">
            <v>10645.93</v>
          </cell>
          <cell r="EN122">
            <v>6436.54</v>
          </cell>
          <cell r="EO122">
            <v>6135.6</v>
          </cell>
          <cell r="EP122">
            <v>7493.16</v>
          </cell>
          <cell r="EQ122">
            <v>3288.09</v>
          </cell>
          <cell r="ER122">
            <v>2760.38</v>
          </cell>
          <cell r="ES122">
            <v>9340.75</v>
          </cell>
          <cell r="ET122">
            <v>10137.290000000001</v>
          </cell>
          <cell r="EU122">
            <v>6252.39</v>
          </cell>
          <cell r="EV122">
            <v>6313.53</v>
          </cell>
          <cell r="EW122">
            <v>5296.74</v>
          </cell>
          <cell r="EX122">
            <v>2023.31</v>
          </cell>
          <cell r="EY122">
            <v>8185.97</v>
          </cell>
          <cell r="EZ122">
            <v>5799.01</v>
          </cell>
          <cell r="FA122">
            <v>4084.33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291.08999999999997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243217</v>
          </cell>
          <cell r="IT122">
            <v>2.9725426621276597E-4</v>
          </cell>
          <cell r="IU122">
            <v>189.39126883533825</v>
          </cell>
          <cell r="IV122">
            <v>95.687357226990059</v>
          </cell>
          <cell r="IW122">
            <v>96.632737858405022</v>
          </cell>
          <cell r="IX122">
            <v>97.578118489819971</v>
          </cell>
          <cell r="IY122">
            <v>479.28948241055332</v>
          </cell>
          <cell r="IZ122">
            <v>198.27043229802584</v>
          </cell>
          <cell r="JA122">
            <v>75.380208867024578</v>
          </cell>
          <cell r="JB122">
            <v>76.193514374638681</v>
          </cell>
          <cell r="JC122">
            <v>76.833036492164652</v>
          </cell>
          <cell r="JD122">
            <v>77.611585321761126</v>
          </cell>
          <cell r="JE122">
            <v>78.355377639118529</v>
          </cell>
          <cell r="JF122">
            <v>79.099169815075399</v>
          </cell>
        </row>
        <row r="123">
          <cell r="A123" t="str">
            <v>ITABORAI-RJ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954.3</v>
          </cell>
          <cell r="AX123">
            <v>0</v>
          </cell>
          <cell r="AY123">
            <v>0.66</v>
          </cell>
          <cell r="AZ123">
            <v>0</v>
          </cell>
          <cell r="BA123">
            <v>0</v>
          </cell>
          <cell r="BB123">
            <v>1217.0899999999999</v>
          </cell>
          <cell r="BC123">
            <v>1217.0899999999999</v>
          </cell>
          <cell r="BD123">
            <v>0</v>
          </cell>
          <cell r="BE123">
            <v>0</v>
          </cell>
          <cell r="BF123">
            <v>1354.76</v>
          </cell>
          <cell r="BG123">
            <v>0</v>
          </cell>
          <cell r="BH123">
            <v>1183.3499999999999</v>
          </cell>
          <cell r="BI123">
            <v>4508.2299999999996</v>
          </cell>
          <cell r="BJ123">
            <v>1073.52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1877.9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888.09</v>
          </cell>
          <cell r="BZ123">
            <v>2232.63</v>
          </cell>
          <cell r="CA123">
            <v>3.24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863.66</v>
          </cell>
          <cell r="CH123">
            <v>0.79</v>
          </cell>
          <cell r="CI123">
            <v>0</v>
          </cell>
          <cell r="CJ123">
            <v>1740.21</v>
          </cell>
          <cell r="CK123">
            <v>148.18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257.35000000000002</v>
          </cell>
          <cell r="DC123">
            <v>1343.43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2164.64</v>
          </cell>
          <cell r="DT123">
            <v>2.2599999999999998</v>
          </cell>
          <cell r="DU123">
            <v>0</v>
          </cell>
          <cell r="DV123">
            <v>4159.4799999999996</v>
          </cell>
          <cell r="DW123">
            <v>6631.02</v>
          </cell>
          <cell r="DX123">
            <v>8406.7000000000007</v>
          </cell>
          <cell r="DY123">
            <v>7857.11</v>
          </cell>
          <cell r="DZ123">
            <v>4043.7</v>
          </cell>
          <cell r="EA123">
            <v>12499.93</v>
          </cell>
          <cell r="EB123">
            <v>13876.37</v>
          </cell>
          <cell r="EC123">
            <v>7054.79</v>
          </cell>
          <cell r="ED123">
            <v>8874.67</v>
          </cell>
          <cell r="EE123">
            <v>7845.72</v>
          </cell>
          <cell r="EF123">
            <v>10950.7</v>
          </cell>
          <cell r="EG123">
            <v>2640.83</v>
          </cell>
          <cell r="EH123">
            <v>9188.89</v>
          </cell>
          <cell r="EI123">
            <v>5848.31</v>
          </cell>
          <cell r="EJ123">
            <v>6372.55</v>
          </cell>
          <cell r="EK123">
            <v>5630.63</v>
          </cell>
          <cell r="EL123">
            <v>3820.11</v>
          </cell>
          <cell r="EM123">
            <v>10645.93</v>
          </cell>
          <cell r="EN123">
            <v>6436.54</v>
          </cell>
          <cell r="EO123">
            <v>6135.6</v>
          </cell>
          <cell r="EP123">
            <v>7493.16</v>
          </cell>
          <cell r="EQ123">
            <v>3288.09</v>
          </cell>
          <cell r="ER123">
            <v>2760.38</v>
          </cell>
          <cell r="ES123">
            <v>9340.75</v>
          </cell>
          <cell r="ET123">
            <v>10137.290000000001</v>
          </cell>
          <cell r="EU123">
            <v>6252.39</v>
          </cell>
          <cell r="EV123">
            <v>6313.53</v>
          </cell>
          <cell r="EW123">
            <v>5296.74</v>
          </cell>
          <cell r="EX123">
            <v>2023.31</v>
          </cell>
          <cell r="EY123">
            <v>8185.97</v>
          </cell>
          <cell r="EZ123">
            <v>5799.01</v>
          </cell>
          <cell r="FA123">
            <v>4084.33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291.08999999999997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243217</v>
          </cell>
          <cell r="IT123">
            <v>2.9725426621276597E-4</v>
          </cell>
          <cell r="IU123">
            <v>189.39126883533825</v>
          </cell>
          <cell r="IV123">
            <v>95.687357226990059</v>
          </cell>
          <cell r="IW123">
            <v>96.632737858405022</v>
          </cell>
          <cell r="IX123">
            <v>97.578118489819971</v>
          </cell>
          <cell r="IY123">
            <v>479.28948241055332</v>
          </cell>
          <cell r="IZ123">
            <v>198.27043229802584</v>
          </cell>
          <cell r="JA123">
            <v>75.380208867024578</v>
          </cell>
          <cell r="JB123">
            <v>76.193514374638681</v>
          </cell>
          <cell r="JC123">
            <v>76.833036492164652</v>
          </cell>
          <cell r="JD123">
            <v>77.611585321761126</v>
          </cell>
          <cell r="JE123">
            <v>78.355377639118529</v>
          </cell>
          <cell r="JF123">
            <v>79.099169815075399</v>
          </cell>
        </row>
        <row r="124">
          <cell r="A124" t="str">
            <v>MAGE-RJ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954.3</v>
          </cell>
          <cell r="AX124">
            <v>0</v>
          </cell>
          <cell r="AY124">
            <v>0.66</v>
          </cell>
          <cell r="AZ124">
            <v>0</v>
          </cell>
          <cell r="BA124">
            <v>0</v>
          </cell>
          <cell r="BB124">
            <v>1217.0899999999999</v>
          </cell>
          <cell r="BC124">
            <v>1217.0899999999999</v>
          </cell>
          <cell r="BD124">
            <v>0</v>
          </cell>
          <cell r="BE124">
            <v>0</v>
          </cell>
          <cell r="BF124">
            <v>1354.76</v>
          </cell>
          <cell r="BG124">
            <v>0</v>
          </cell>
          <cell r="BH124">
            <v>1183.3499999999999</v>
          </cell>
          <cell r="BI124">
            <v>4508.2299999999996</v>
          </cell>
          <cell r="BJ124">
            <v>1073.52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1877.9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888.09</v>
          </cell>
          <cell r="BZ124">
            <v>2232.63</v>
          </cell>
          <cell r="CA124">
            <v>3.24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863.66</v>
          </cell>
          <cell r="CH124">
            <v>0.79</v>
          </cell>
          <cell r="CI124">
            <v>0</v>
          </cell>
          <cell r="CJ124">
            <v>1740.21</v>
          </cell>
          <cell r="CK124">
            <v>148.18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257.35000000000002</v>
          </cell>
          <cell r="DC124">
            <v>1343.43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2164.64</v>
          </cell>
          <cell r="DT124">
            <v>2.2599999999999998</v>
          </cell>
          <cell r="DU124">
            <v>0</v>
          </cell>
          <cell r="DV124">
            <v>4159.4799999999996</v>
          </cell>
          <cell r="DW124">
            <v>6631.02</v>
          </cell>
          <cell r="DX124">
            <v>8406.7000000000007</v>
          </cell>
          <cell r="DY124">
            <v>7857.11</v>
          </cell>
          <cell r="DZ124">
            <v>4043.7</v>
          </cell>
          <cell r="EA124">
            <v>12499.93</v>
          </cell>
          <cell r="EB124">
            <v>13876.37</v>
          </cell>
          <cell r="EC124">
            <v>7054.79</v>
          </cell>
          <cell r="ED124">
            <v>8874.67</v>
          </cell>
          <cell r="EE124">
            <v>7845.72</v>
          </cell>
          <cell r="EF124">
            <v>10950.7</v>
          </cell>
          <cell r="EG124">
            <v>2640.83</v>
          </cell>
          <cell r="EH124">
            <v>9188.89</v>
          </cell>
          <cell r="EI124">
            <v>5848.31</v>
          </cell>
          <cell r="EJ124">
            <v>6372.55</v>
          </cell>
          <cell r="EK124">
            <v>5630.63</v>
          </cell>
          <cell r="EL124">
            <v>3820.11</v>
          </cell>
          <cell r="EM124">
            <v>10645.93</v>
          </cell>
          <cell r="EN124">
            <v>6436.54</v>
          </cell>
          <cell r="EO124">
            <v>6135.6</v>
          </cell>
          <cell r="EP124">
            <v>7493.16</v>
          </cell>
          <cell r="EQ124">
            <v>3288.09</v>
          </cell>
          <cell r="ER124">
            <v>2760.38</v>
          </cell>
          <cell r="ES124">
            <v>9340.75</v>
          </cell>
          <cell r="ET124">
            <v>10137.290000000001</v>
          </cell>
          <cell r="EU124">
            <v>6252.39</v>
          </cell>
          <cell r="EV124">
            <v>6313.53</v>
          </cell>
          <cell r="EW124">
            <v>5296.74</v>
          </cell>
          <cell r="EX124">
            <v>2023.31</v>
          </cell>
          <cell r="EY124">
            <v>8185.97</v>
          </cell>
          <cell r="EZ124">
            <v>5799.01</v>
          </cell>
          <cell r="FA124">
            <v>4084.33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291.08999999999997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243217</v>
          </cell>
          <cell r="IT124">
            <v>2.9725426621276597E-4</v>
          </cell>
          <cell r="IU124">
            <v>189.39126883533825</v>
          </cell>
          <cell r="IV124">
            <v>95.687357226990059</v>
          </cell>
          <cell r="IW124">
            <v>96.632737858405022</v>
          </cell>
          <cell r="IX124">
            <v>97.578118489819971</v>
          </cell>
          <cell r="IY124">
            <v>479.28948241055332</v>
          </cell>
          <cell r="IZ124">
            <v>198.27043229802584</v>
          </cell>
          <cell r="JA124">
            <v>75.380208867024578</v>
          </cell>
          <cell r="JB124">
            <v>76.193514374638681</v>
          </cell>
          <cell r="JC124">
            <v>76.833036492164652</v>
          </cell>
          <cell r="JD124">
            <v>77.611585321761126</v>
          </cell>
          <cell r="JE124">
            <v>78.355377639118529</v>
          </cell>
          <cell r="JF124">
            <v>79.099169815075399</v>
          </cell>
        </row>
        <row r="125">
          <cell r="A125" t="str">
            <v>MANGARATIBA-RJ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289.35000000000002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39178.870000000003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550.26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81321.52</v>
          </cell>
          <cell r="IB125">
            <v>107890.25</v>
          </cell>
          <cell r="IC125">
            <v>89220.800000000003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100954.82</v>
          </cell>
          <cell r="II125">
            <v>0</v>
          </cell>
          <cell r="IJ125">
            <v>0</v>
          </cell>
          <cell r="IK125">
            <v>35407.54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454813.41</v>
          </cell>
          <cell r="IT125">
            <v>5.5586256903619345E-4</v>
          </cell>
          <cell r="IU125">
            <v>354.15981943378512</v>
          </cell>
          <cell r="IV125">
            <v>178.93442166581897</v>
          </cell>
          <cell r="IW125">
            <v>180.70227419554257</v>
          </cell>
          <cell r="IX125">
            <v>182.47012672526617</v>
          </cell>
          <cell r="IY125">
            <v>896.26664202041286</v>
          </cell>
          <cell r="IZ125">
            <v>370.7637682219551</v>
          </cell>
          <cell r="JA125">
            <v>140.96025294828766</v>
          </cell>
          <cell r="JB125">
            <v>142.48112628892486</v>
          </cell>
          <cell r="JC125">
            <v>143.67702639065459</v>
          </cell>
          <cell r="JD125">
            <v>145.13290508351028</v>
          </cell>
          <cell r="JE125">
            <v>146.52378943858878</v>
          </cell>
          <cell r="JF125">
            <v>147.91467352924963</v>
          </cell>
        </row>
        <row r="126">
          <cell r="A126" t="str">
            <v>NITEROI-RJ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954.3</v>
          </cell>
          <cell r="AX126">
            <v>0</v>
          </cell>
          <cell r="AY126">
            <v>0.66</v>
          </cell>
          <cell r="AZ126">
            <v>0</v>
          </cell>
          <cell r="BA126">
            <v>0</v>
          </cell>
          <cell r="BB126">
            <v>1217.0899999999999</v>
          </cell>
          <cell r="BC126">
            <v>1217.0899999999999</v>
          </cell>
          <cell r="BD126">
            <v>0</v>
          </cell>
          <cell r="BE126">
            <v>0</v>
          </cell>
          <cell r="BF126">
            <v>1354.76</v>
          </cell>
          <cell r="BG126">
            <v>0</v>
          </cell>
          <cell r="BH126">
            <v>1183.3499999999999</v>
          </cell>
          <cell r="BI126">
            <v>4508.2299999999996</v>
          </cell>
          <cell r="BJ126">
            <v>1073.52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1877.9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888.09</v>
          </cell>
          <cell r="BZ126">
            <v>2232.63</v>
          </cell>
          <cell r="CA126">
            <v>3.24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863.66</v>
          </cell>
          <cell r="CH126">
            <v>0.79</v>
          </cell>
          <cell r="CI126">
            <v>0</v>
          </cell>
          <cell r="CJ126">
            <v>1740.21</v>
          </cell>
          <cell r="CK126">
            <v>148.18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257.35000000000002</v>
          </cell>
          <cell r="DC126">
            <v>1343.43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2164.64</v>
          </cell>
          <cell r="DT126">
            <v>2.2599999999999998</v>
          </cell>
          <cell r="DU126">
            <v>0</v>
          </cell>
          <cell r="DV126">
            <v>4159.4799999999996</v>
          </cell>
          <cell r="DW126">
            <v>6631.02</v>
          </cell>
          <cell r="DX126">
            <v>8406.7000000000007</v>
          </cell>
          <cell r="DY126">
            <v>7857.11</v>
          </cell>
          <cell r="DZ126">
            <v>4043.7</v>
          </cell>
          <cell r="EA126">
            <v>12499.93</v>
          </cell>
          <cell r="EB126">
            <v>13876.37</v>
          </cell>
          <cell r="EC126">
            <v>7054.79</v>
          </cell>
          <cell r="ED126">
            <v>8874.67</v>
          </cell>
          <cell r="EE126">
            <v>7845.72</v>
          </cell>
          <cell r="EF126">
            <v>10950.7</v>
          </cell>
          <cell r="EG126">
            <v>2640.83</v>
          </cell>
          <cell r="EH126">
            <v>9188.89</v>
          </cell>
          <cell r="EI126">
            <v>5848.31</v>
          </cell>
          <cell r="EJ126">
            <v>6372.55</v>
          </cell>
          <cell r="EK126">
            <v>5630.63</v>
          </cell>
          <cell r="EL126">
            <v>3820.11</v>
          </cell>
          <cell r="EM126">
            <v>10645.93</v>
          </cell>
          <cell r="EN126">
            <v>6436.54</v>
          </cell>
          <cell r="EO126">
            <v>6135.6</v>
          </cell>
          <cell r="EP126">
            <v>7493.16</v>
          </cell>
          <cell r="EQ126">
            <v>3288.09</v>
          </cell>
          <cell r="ER126">
            <v>2760.38</v>
          </cell>
          <cell r="ES126">
            <v>9340.75</v>
          </cell>
          <cell r="ET126">
            <v>10137.290000000001</v>
          </cell>
          <cell r="EU126">
            <v>6252.39</v>
          </cell>
          <cell r="EV126">
            <v>6313.53</v>
          </cell>
          <cell r="EW126">
            <v>5296.74</v>
          </cell>
          <cell r="EX126">
            <v>2023.31</v>
          </cell>
          <cell r="EY126">
            <v>8185.97</v>
          </cell>
          <cell r="EZ126">
            <v>5799.01</v>
          </cell>
          <cell r="FA126">
            <v>4084.33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291.08999999999997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243217</v>
          </cell>
          <cell r="IT126">
            <v>2.9725426621276597E-4</v>
          </cell>
          <cell r="IU126">
            <v>189.39126883533825</v>
          </cell>
          <cell r="IV126">
            <v>95.687357226990059</v>
          </cell>
          <cell r="IW126">
            <v>96.632737858405022</v>
          </cell>
          <cell r="IX126">
            <v>97.578118489819971</v>
          </cell>
          <cell r="IY126">
            <v>479.28948241055332</v>
          </cell>
          <cell r="IZ126">
            <v>198.27043229802584</v>
          </cell>
          <cell r="JA126">
            <v>75.380208867024578</v>
          </cell>
          <cell r="JB126">
            <v>76.193514374638681</v>
          </cell>
          <cell r="JC126">
            <v>76.833036492164652</v>
          </cell>
          <cell r="JD126">
            <v>77.611585321761126</v>
          </cell>
          <cell r="JE126">
            <v>78.355377639118529</v>
          </cell>
          <cell r="JF126">
            <v>79.099169815075399</v>
          </cell>
        </row>
        <row r="127">
          <cell r="A127" t="str">
            <v>PARATI-RJ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289.35000000000002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39178.870000000003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550.26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81321.52</v>
          </cell>
          <cell r="IB127">
            <v>107890.25</v>
          </cell>
          <cell r="IC127">
            <v>89220.800000000003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100954.82</v>
          </cell>
          <cell r="II127">
            <v>0</v>
          </cell>
          <cell r="IJ127">
            <v>0</v>
          </cell>
          <cell r="IK127">
            <v>35407.54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454813.41</v>
          </cell>
          <cell r="IT127">
            <v>5.5586256903619345E-4</v>
          </cell>
          <cell r="IU127">
            <v>354.15981943378512</v>
          </cell>
          <cell r="IV127">
            <v>178.93442166581897</v>
          </cell>
          <cell r="IW127">
            <v>180.70227419554257</v>
          </cell>
          <cell r="IX127">
            <v>182.47012672526617</v>
          </cell>
          <cell r="IY127">
            <v>896.26664202041286</v>
          </cell>
          <cell r="IZ127">
            <v>370.7637682219551</v>
          </cell>
          <cell r="JA127">
            <v>140.96025294828766</v>
          </cell>
          <cell r="JB127">
            <v>142.48112628892486</v>
          </cell>
          <cell r="JC127">
            <v>143.67702639065459</v>
          </cell>
          <cell r="JD127">
            <v>145.13290508351028</v>
          </cell>
          <cell r="JE127">
            <v>146.52378943858878</v>
          </cell>
          <cell r="JF127">
            <v>147.91467352924963</v>
          </cell>
        </row>
        <row r="128">
          <cell r="A128" t="str">
            <v>RIO CLARO-RJ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35407.54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35407.54</v>
          </cell>
          <cell r="IT128">
            <v>4.3274287245953863E-5</v>
          </cell>
          <cell r="IU128">
            <v>27.571588034298561</v>
          </cell>
          <cell r="IV128">
            <v>13.930169060998779</v>
          </cell>
          <cell r="IW128">
            <v>14.067797608847204</v>
          </cell>
          <cell r="IX128">
            <v>14.205426156695628</v>
          </cell>
          <cell r="IY128">
            <v>69.774980860840159</v>
          </cell>
          <cell r="IZ128">
            <v>28.864216984872119</v>
          </cell>
          <cell r="JA128">
            <v>10.973853639620289</v>
          </cell>
          <cell r="JB128">
            <v>11.092254685982454</v>
          </cell>
          <cell r="JC128">
            <v>11.185356339884876</v>
          </cell>
          <cell r="JD128">
            <v>11.298697507755092</v>
          </cell>
          <cell r="JE128">
            <v>11.406978821267408</v>
          </cell>
          <cell r="JF128">
            <v>11.515260114194628</v>
          </cell>
        </row>
        <row r="129">
          <cell r="A129" t="str">
            <v>RIO DE JANEIRO-RJ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3817.2</v>
          </cell>
          <cell r="AX129">
            <v>0</v>
          </cell>
          <cell r="AY129">
            <v>2.66</v>
          </cell>
          <cell r="AZ129">
            <v>0</v>
          </cell>
          <cell r="BA129">
            <v>0</v>
          </cell>
          <cell r="BB129">
            <v>4868.3900000000003</v>
          </cell>
          <cell r="BC129">
            <v>4868.3900000000003</v>
          </cell>
          <cell r="BD129">
            <v>0</v>
          </cell>
          <cell r="BE129">
            <v>0</v>
          </cell>
          <cell r="BF129">
            <v>5419.05</v>
          </cell>
          <cell r="BG129">
            <v>0</v>
          </cell>
          <cell r="BH129">
            <v>4733.43</v>
          </cell>
          <cell r="BI129">
            <v>18032.95</v>
          </cell>
          <cell r="BJ129">
            <v>4294.08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7511.63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3552.36</v>
          </cell>
          <cell r="BZ129">
            <v>8930.5499999999993</v>
          </cell>
          <cell r="CA129">
            <v>12.98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3454.64</v>
          </cell>
          <cell r="CH129">
            <v>3.17</v>
          </cell>
          <cell r="CI129">
            <v>0</v>
          </cell>
          <cell r="CJ129">
            <v>6960.85</v>
          </cell>
          <cell r="CK129">
            <v>592.73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1029.42</v>
          </cell>
          <cell r="DC129">
            <v>5373.73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8658.56</v>
          </cell>
          <cell r="DT129">
            <v>9.0399999999999991</v>
          </cell>
          <cell r="DU129">
            <v>0</v>
          </cell>
          <cell r="DV129">
            <v>16637.919999999998</v>
          </cell>
          <cell r="DW129">
            <v>26524.080000000002</v>
          </cell>
          <cell r="DX129">
            <v>33626.800000000003</v>
          </cell>
          <cell r="DY129">
            <v>31428.46</v>
          </cell>
          <cell r="DZ129">
            <v>16174.83</v>
          </cell>
          <cell r="EA129">
            <v>49999.73</v>
          </cell>
          <cell r="EB129">
            <v>55505.49</v>
          </cell>
          <cell r="EC129">
            <v>28219.16</v>
          </cell>
          <cell r="ED129">
            <v>35498.71</v>
          </cell>
          <cell r="EE129">
            <v>31382.91</v>
          </cell>
          <cell r="EF129">
            <v>43802.81</v>
          </cell>
          <cell r="EG129">
            <v>10563.34</v>
          </cell>
          <cell r="EH129">
            <v>36755.58</v>
          </cell>
          <cell r="EI129">
            <v>23393.26</v>
          </cell>
          <cell r="EJ129">
            <v>25490.23</v>
          </cell>
          <cell r="EK129">
            <v>22522.55</v>
          </cell>
          <cell r="EL129">
            <v>15280.47</v>
          </cell>
          <cell r="EM129">
            <v>42583.75</v>
          </cell>
          <cell r="EN129">
            <v>25746.16</v>
          </cell>
          <cell r="EO129">
            <v>24542.43</v>
          </cell>
          <cell r="EP129">
            <v>29972.66</v>
          </cell>
          <cell r="EQ129">
            <v>13152.37</v>
          </cell>
          <cell r="ER129">
            <v>11041.55</v>
          </cell>
          <cell r="ES129">
            <v>37363.01</v>
          </cell>
          <cell r="ET129">
            <v>40549.17</v>
          </cell>
          <cell r="EU129">
            <v>25009.57</v>
          </cell>
          <cell r="EV129">
            <v>25254.15</v>
          </cell>
          <cell r="EW129">
            <v>21187</v>
          </cell>
          <cell r="EX129">
            <v>8093.27</v>
          </cell>
          <cell r="EY129">
            <v>32743.9</v>
          </cell>
          <cell r="EZ129">
            <v>23196.07</v>
          </cell>
          <cell r="FA129">
            <v>16337.32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1164.3599999999999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972868.88</v>
          </cell>
          <cell r="IT129">
            <v>1.1890181403669789E-3</v>
          </cell>
          <cell r="IU129">
            <v>757.5657605908076</v>
          </cell>
          <cell r="IV129">
            <v>382.74977512090743</v>
          </cell>
          <cell r="IW129">
            <v>386.5313010671133</v>
          </cell>
          <cell r="IX129">
            <v>390.31282701331918</v>
          </cell>
          <cell r="IY129">
            <v>1917.1596637921475</v>
          </cell>
          <cell r="IZ129">
            <v>793.08244656786428</v>
          </cell>
          <cell r="JA129">
            <v>301.5211082063683</v>
          </cell>
          <cell r="JB129">
            <v>304.77433317950084</v>
          </cell>
          <cell r="JC129">
            <v>307.33242396350323</v>
          </cell>
          <cell r="JD129">
            <v>310.44662209880966</v>
          </cell>
          <cell r="JE129">
            <v>313.42179405940499</v>
          </cell>
          <cell r="JF129">
            <v>316.39696545439762</v>
          </cell>
        </row>
        <row r="130">
          <cell r="A130" t="str">
            <v>SAO GONCALO-RJ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954.3</v>
          </cell>
          <cell r="AX130">
            <v>0</v>
          </cell>
          <cell r="AY130">
            <v>0.66</v>
          </cell>
          <cell r="AZ130">
            <v>0</v>
          </cell>
          <cell r="BA130">
            <v>0</v>
          </cell>
          <cell r="BB130">
            <v>1217.0899999999999</v>
          </cell>
          <cell r="BC130">
            <v>1217.0899999999999</v>
          </cell>
          <cell r="BD130">
            <v>0</v>
          </cell>
          <cell r="BE130">
            <v>0</v>
          </cell>
          <cell r="BF130">
            <v>1354.76</v>
          </cell>
          <cell r="BG130">
            <v>0</v>
          </cell>
          <cell r="BH130">
            <v>1183.3499999999999</v>
          </cell>
          <cell r="BI130">
            <v>4508.2299999999996</v>
          </cell>
          <cell r="BJ130">
            <v>1073.52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1877.9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888.09</v>
          </cell>
          <cell r="BZ130">
            <v>2232.63</v>
          </cell>
          <cell r="CA130">
            <v>3.24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863.66</v>
          </cell>
          <cell r="CH130">
            <v>0.79</v>
          </cell>
          <cell r="CI130">
            <v>0</v>
          </cell>
          <cell r="CJ130">
            <v>1740.21</v>
          </cell>
          <cell r="CK130">
            <v>148.18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257.35000000000002</v>
          </cell>
          <cell r="DC130">
            <v>1343.43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2164.64</v>
          </cell>
          <cell r="DT130">
            <v>2.2599999999999998</v>
          </cell>
          <cell r="DU130">
            <v>0</v>
          </cell>
          <cell r="DV130">
            <v>4159.4799999999996</v>
          </cell>
          <cell r="DW130">
            <v>6631.02</v>
          </cell>
          <cell r="DX130">
            <v>8406.7000000000007</v>
          </cell>
          <cell r="DY130">
            <v>7857.11</v>
          </cell>
          <cell r="DZ130">
            <v>4043.7</v>
          </cell>
          <cell r="EA130">
            <v>12499.93</v>
          </cell>
          <cell r="EB130">
            <v>13876.37</v>
          </cell>
          <cell r="EC130">
            <v>7054.79</v>
          </cell>
          <cell r="ED130">
            <v>8874.67</v>
          </cell>
          <cell r="EE130">
            <v>7845.72</v>
          </cell>
          <cell r="EF130">
            <v>10950.7</v>
          </cell>
          <cell r="EG130">
            <v>2640.83</v>
          </cell>
          <cell r="EH130">
            <v>9188.89</v>
          </cell>
          <cell r="EI130">
            <v>5848.31</v>
          </cell>
          <cell r="EJ130">
            <v>6372.55</v>
          </cell>
          <cell r="EK130">
            <v>5630.63</v>
          </cell>
          <cell r="EL130">
            <v>3820.11</v>
          </cell>
          <cell r="EM130">
            <v>10645.93</v>
          </cell>
          <cell r="EN130">
            <v>6436.54</v>
          </cell>
          <cell r="EO130">
            <v>6135.6</v>
          </cell>
          <cell r="EP130">
            <v>7493.16</v>
          </cell>
          <cell r="EQ130">
            <v>3288.09</v>
          </cell>
          <cell r="ER130">
            <v>2760.38</v>
          </cell>
          <cell r="ES130">
            <v>9340.75</v>
          </cell>
          <cell r="ET130">
            <v>10137.290000000001</v>
          </cell>
          <cell r="EU130">
            <v>6252.39</v>
          </cell>
          <cell r="EV130">
            <v>6313.53</v>
          </cell>
          <cell r="EW130">
            <v>5296.74</v>
          </cell>
          <cell r="EX130">
            <v>2023.31</v>
          </cell>
          <cell r="EY130">
            <v>8185.97</v>
          </cell>
          <cell r="EZ130">
            <v>5799.01</v>
          </cell>
          <cell r="FA130">
            <v>4084.33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291.08999999999997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243217</v>
          </cell>
          <cell r="IT130">
            <v>2.9725426621276597E-4</v>
          </cell>
          <cell r="IU130">
            <v>189.39126883533825</v>
          </cell>
          <cell r="IV130">
            <v>95.687357226990059</v>
          </cell>
          <cell r="IW130">
            <v>96.632737858405022</v>
          </cell>
          <cell r="IX130">
            <v>97.578118489819971</v>
          </cell>
          <cell r="IY130">
            <v>479.28948241055332</v>
          </cell>
          <cell r="IZ130">
            <v>198.27043229802584</v>
          </cell>
          <cell r="JA130">
            <v>75.380208867024578</v>
          </cell>
          <cell r="JB130">
            <v>76.193514374638681</v>
          </cell>
          <cell r="JC130">
            <v>76.833036492164652</v>
          </cell>
          <cell r="JD130">
            <v>77.611585321761126</v>
          </cell>
          <cell r="JE130">
            <v>78.355377639118529</v>
          </cell>
          <cell r="JF130">
            <v>79.099169815075399</v>
          </cell>
        </row>
        <row r="131">
          <cell r="A131" t="str">
            <v>ACU-RN</v>
          </cell>
          <cell r="B131">
            <v>26125.919999999998</v>
          </cell>
          <cell r="C131">
            <v>26588.396778282597</v>
          </cell>
          <cell r="D131">
            <v>26973.39</v>
          </cell>
          <cell r="E131">
            <v>18361.499020617204</v>
          </cell>
          <cell r="F131">
            <v>25708.503730222252</v>
          </cell>
          <cell r="G131">
            <v>25236.31</v>
          </cell>
          <cell r="H131">
            <v>28977.46</v>
          </cell>
          <cell r="I131">
            <v>33977.661612159689</v>
          </cell>
          <cell r="J131">
            <v>31907.561713310024</v>
          </cell>
          <cell r="K131">
            <v>35599.31</v>
          </cell>
          <cell r="L131">
            <v>33629.31</v>
          </cell>
          <cell r="M131">
            <v>42344.27</v>
          </cell>
          <cell r="N131">
            <v>41506.839999999997</v>
          </cell>
          <cell r="O131">
            <v>39492.57</v>
          </cell>
          <cell r="P131">
            <v>37787.54</v>
          </cell>
          <cell r="Q131">
            <v>32005.43</v>
          </cell>
          <cell r="R131">
            <v>32004.44</v>
          </cell>
          <cell r="S131">
            <v>31630.51</v>
          </cell>
          <cell r="T131">
            <v>25571.3</v>
          </cell>
          <cell r="U131">
            <v>29211.99</v>
          </cell>
          <cell r="V131">
            <v>20394.27</v>
          </cell>
          <cell r="W131">
            <v>24156.1</v>
          </cell>
          <cell r="X131">
            <v>22885.360000000001</v>
          </cell>
          <cell r="Y131">
            <v>21140.01</v>
          </cell>
          <cell r="Z131">
            <v>21696.43</v>
          </cell>
          <cell r="AA131">
            <v>20226.900000000001</v>
          </cell>
          <cell r="AB131">
            <v>24381.82</v>
          </cell>
          <cell r="AC131">
            <v>22190.36</v>
          </cell>
          <cell r="AD131">
            <v>25302.76</v>
          </cell>
          <cell r="AE131">
            <v>20886.310000000001</v>
          </cell>
          <cell r="AF131">
            <v>20959.259999999998</v>
          </cell>
          <cell r="AG131">
            <v>26003.01</v>
          </cell>
          <cell r="AH131">
            <v>24896.94</v>
          </cell>
          <cell r="AI131">
            <v>31511.360000000001</v>
          </cell>
          <cell r="AJ131">
            <v>27418.74</v>
          </cell>
          <cell r="AK131">
            <v>22767.37</v>
          </cell>
          <cell r="AL131">
            <v>23770.880000000001</v>
          </cell>
          <cell r="AM131">
            <v>22713.08</v>
          </cell>
          <cell r="AN131">
            <v>28513.439999999999</v>
          </cell>
          <cell r="AO131">
            <v>27061.95</v>
          </cell>
          <cell r="AP131">
            <v>25249.88</v>
          </cell>
          <cell r="AQ131">
            <v>22514.14</v>
          </cell>
          <cell r="AR131">
            <v>27015.71</v>
          </cell>
          <cell r="AS131">
            <v>27721.58</v>
          </cell>
          <cell r="AT131">
            <v>26947.439999999999</v>
          </cell>
          <cell r="AU131">
            <v>26254.86</v>
          </cell>
          <cell r="AV131">
            <v>26219.040000000001</v>
          </cell>
          <cell r="AW131">
            <v>28311.34</v>
          </cell>
          <cell r="AX131">
            <v>27317.66</v>
          </cell>
          <cell r="AY131">
            <v>22204.49</v>
          </cell>
          <cell r="AZ131">
            <v>28310.799999999999</v>
          </cell>
          <cell r="BA131">
            <v>29725.34</v>
          </cell>
          <cell r="BB131">
            <v>33078.49</v>
          </cell>
          <cell r="BC131">
            <v>33078.49</v>
          </cell>
          <cell r="BD131">
            <v>34876.660000000003</v>
          </cell>
          <cell r="BE131">
            <v>36549.94</v>
          </cell>
          <cell r="BF131">
            <v>26247.69</v>
          </cell>
          <cell r="BG131">
            <v>26693.02</v>
          </cell>
          <cell r="BH131">
            <v>24112.52</v>
          </cell>
          <cell r="BI131">
            <v>24912.6</v>
          </cell>
          <cell r="BJ131">
            <v>21265.97</v>
          </cell>
          <cell r="BK131">
            <v>19640.009999999998</v>
          </cell>
          <cell r="BL131">
            <v>24164.33</v>
          </cell>
          <cell r="BM131">
            <v>23772.77</v>
          </cell>
          <cell r="BN131">
            <v>25149.96</v>
          </cell>
          <cell r="BO131">
            <v>24565.63</v>
          </cell>
          <cell r="BP131">
            <v>146396.76999999999</v>
          </cell>
          <cell r="BQ131">
            <v>27507.62</v>
          </cell>
          <cell r="BR131">
            <v>26884.78</v>
          </cell>
          <cell r="BS131">
            <v>30435.39</v>
          </cell>
          <cell r="BT131">
            <v>39885.199999999997</v>
          </cell>
          <cell r="BU131">
            <v>43225.66</v>
          </cell>
          <cell r="BV131">
            <v>39421.82</v>
          </cell>
          <cell r="BW131">
            <v>37341.730000000003</v>
          </cell>
          <cell r="BX131">
            <v>42986.15</v>
          </cell>
          <cell r="BY131">
            <v>37652.18</v>
          </cell>
          <cell r="BZ131">
            <v>36588.080000000002</v>
          </cell>
          <cell r="CA131">
            <v>30421.71</v>
          </cell>
          <cell r="CB131">
            <v>34367.449999999997</v>
          </cell>
          <cell r="CC131">
            <v>31910.92</v>
          </cell>
          <cell r="CD131">
            <v>36426.730000000003</v>
          </cell>
          <cell r="CE131">
            <v>32708.9</v>
          </cell>
          <cell r="CF131">
            <v>23464.23</v>
          </cell>
          <cell r="CG131">
            <v>21045.15</v>
          </cell>
          <cell r="CH131">
            <v>24328.71</v>
          </cell>
          <cell r="CI131">
            <v>20954.18</v>
          </cell>
          <cell r="CJ131">
            <v>25801.89</v>
          </cell>
          <cell r="CK131">
            <v>23962.880000000001</v>
          </cell>
          <cell r="CL131">
            <v>18638.48</v>
          </cell>
          <cell r="CM131">
            <v>18207.900000000001</v>
          </cell>
          <cell r="CN131">
            <v>25830.84</v>
          </cell>
          <cell r="CO131">
            <v>30471.89</v>
          </cell>
          <cell r="CP131">
            <v>17877.87</v>
          </cell>
          <cell r="CQ131">
            <v>18689.62</v>
          </cell>
          <cell r="CR131">
            <v>21262.720000000001</v>
          </cell>
          <cell r="CS131">
            <v>22194.01</v>
          </cell>
          <cell r="CT131">
            <v>21070.21</v>
          </cell>
          <cell r="CU131">
            <v>17260.91</v>
          </cell>
          <cell r="CV131">
            <v>18717.97</v>
          </cell>
          <cell r="CW131">
            <v>18250.13</v>
          </cell>
          <cell r="CX131">
            <v>17668.28</v>
          </cell>
          <cell r="CY131">
            <v>26706.06</v>
          </cell>
          <cell r="CZ131">
            <v>10883.67</v>
          </cell>
          <cell r="DA131">
            <v>10879.78</v>
          </cell>
          <cell r="DB131">
            <v>11809.36</v>
          </cell>
          <cell r="DC131">
            <v>10570.55</v>
          </cell>
          <cell r="DD131">
            <v>10582.41</v>
          </cell>
          <cell r="DE131">
            <v>11952.18</v>
          </cell>
          <cell r="DF131">
            <v>13181.66</v>
          </cell>
          <cell r="DG131">
            <v>16435.650000000001</v>
          </cell>
          <cell r="DH131">
            <v>19522.45</v>
          </cell>
          <cell r="DI131">
            <v>20254.18</v>
          </cell>
          <cell r="DJ131">
            <v>13711.9</v>
          </cell>
          <cell r="DK131">
            <v>12322.02</v>
          </cell>
          <cell r="DL131">
            <v>10336.469999999999</v>
          </cell>
          <cell r="DM131">
            <v>10937.43</v>
          </cell>
          <cell r="DN131">
            <v>12715.23</v>
          </cell>
          <cell r="DO131">
            <v>12228.12</v>
          </cell>
          <cell r="DP131">
            <v>5268.05</v>
          </cell>
          <cell r="DQ131">
            <v>8370.9699999999993</v>
          </cell>
          <cell r="DR131">
            <v>5688.7</v>
          </cell>
          <cell r="DS131">
            <v>7380.49</v>
          </cell>
          <cell r="DT131">
            <v>8199.36</v>
          </cell>
          <cell r="DU131">
            <v>7533.62</v>
          </cell>
          <cell r="DV131">
            <v>7822.75</v>
          </cell>
          <cell r="DW131">
            <v>5193.82</v>
          </cell>
          <cell r="DX131">
            <v>5752.3</v>
          </cell>
          <cell r="DY131">
            <v>6662.18</v>
          </cell>
          <cell r="DZ131">
            <v>7737.11</v>
          </cell>
          <cell r="EA131">
            <v>7632.57</v>
          </cell>
          <cell r="EB131">
            <v>7459.95</v>
          </cell>
          <cell r="EC131">
            <v>6772.57</v>
          </cell>
          <cell r="ED131">
            <v>9619.16</v>
          </cell>
          <cell r="EE131">
            <v>9840.74</v>
          </cell>
          <cell r="EF131">
            <v>9935.5300000000007</v>
          </cell>
          <cell r="EG131">
            <v>7957.1</v>
          </cell>
          <cell r="EH131">
            <v>9204.3799999999992</v>
          </cell>
          <cell r="EI131">
            <v>9664.77</v>
          </cell>
          <cell r="EJ131">
            <v>9410.93</v>
          </cell>
          <cell r="EK131">
            <v>11359.86</v>
          </cell>
          <cell r="EL131">
            <v>10501.94</v>
          </cell>
          <cell r="EM131">
            <v>10277.959999999999</v>
          </cell>
          <cell r="EN131">
            <v>8898.34</v>
          </cell>
          <cell r="EO131">
            <v>9344.4</v>
          </cell>
          <cell r="EP131">
            <v>7837.2</v>
          </cell>
          <cell r="EQ131">
            <v>8553.5</v>
          </cell>
          <cell r="ER131">
            <v>8368.7999999999993</v>
          </cell>
          <cell r="ES131">
            <v>7707.85</v>
          </cell>
          <cell r="ET131">
            <v>8012.65</v>
          </cell>
          <cell r="EU131">
            <v>9016.51</v>
          </cell>
          <cell r="EV131">
            <v>10968.13</v>
          </cell>
          <cell r="EW131">
            <v>9828.31</v>
          </cell>
          <cell r="EX131">
            <v>10022.379999999999</v>
          </cell>
          <cell r="EY131">
            <v>8791.18</v>
          </cell>
          <cell r="EZ131">
            <v>8672.85</v>
          </cell>
          <cell r="FA131">
            <v>7322.79</v>
          </cell>
          <cell r="FB131">
            <v>6282.4</v>
          </cell>
          <cell r="FC131">
            <v>7773.71</v>
          </cell>
          <cell r="FD131">
            <v>8343.92</v>
          </cell>
          <cell r="FE131">
            <v>8340.99</v>
          </cell>
          <cell r="FF131">
            <v>10248.530000000001</v>
          </cell>
          <cell r="FG131">
            <v>9287.92</v>
          </cell>
          <cell r="FH131">
            <v>8555.07</v>
          </cell>
          <cell r="FI131">
            <v>8495.16</v>
          </cell>
          <cell r="FJ131">
            <v>9979</v>
          </cell>
          <cell r="FK131">
            <v>8729.1200000000008</v>
          </cell>
          <cell r="FL131">
            <v>8155.52</v>
          </cell>
          <cell r="FM131">
            <v>8679.9599999999991</v>
          </cell>
          <cell r="FN131">
            <v>11753.68</v>
          </cell>
          <cell r="FO131">
            <v>12471.96</v>
          </cell>
          <cell r="FP131">
            <v>251.43</v>
          </cell>
          <cell r="FQ131">
            <v>12248.73</v>
          </cell>
          <cell r="FR131">
            <v>19054.38</v>
          </cell>
          <cell r="FS131">
            <v>14522.12</v>
          </cell>
          <cell r="FT131">
            <v>13571.97</v>
          </cell>
          <cell r="FU131">
            <v>13994.01</v>
          </cell>
          <cell r="FV131">
            <v>13839.19</v>
          </cell>
          <cell r="FW131">
            <v>14480.28</v>
          </cell>
          <cell r="FX131">
            <v>12984.44</v>
          </cell>
          <cell r="FY131">
            <v>14029.8</v>
          </cell>
          <cell r="FZ131">
            <v>13886.06</v>
          </cell>
          <cell r="GA131">
            <v>11676.12</v>
          </cell>
          <cell r="GB131">
            <v>12579.97</v>
          </cell>
          <cell r="GC131">
            <v>11803.92</v>
          </cell>
          <cell r="GD131">
            <v>11471.22</v>
          </cell>
          <cell r="GE131">
            <v>10447.85</v>
          </cell>
          <cell r="GF131">
            <v>10104.9</v>
          </cell>
          <cell r="GG131">
            <v>10764.01</v>
          </cell>
          <cell r="GH131">
            <v>12194.57</v>
          </cell>
          <cell r="GI131">
            <v>11004.97</v>
          </cell>
          <cell r="GJ131">
            <v>11988.87</v>
          </cell>
          <cell r="GK131">
            <v>13433.73</v>
          </cell>
          <cell r="GL131">
            <v>18974.5</v>
          </cell>
          <cell r="GM131">
            <v>20335.93</v>
          </cell>
          <cell r="GN131">
            <v>20371.54</v>
          </cell>
          <cell r="GO131">
            <v>25041.59</v>
          </cell>
          <cell r="GP131">
            <v>29703.72</v>
          </cell>
          <cell r="GQ131">
            <v>21162.1</v>
          </cell>
          <cell r="GR131">
            <v>21597.02</v>
          </cell>
          <cell r="GS131">
            <v>17696.13</v>
          </cell>
          <cell r="GT131">
            <v>20069.86</v>
          </cell>
          <cell r="GU131">
            <v>24800.26</v>
          </cell>
          <cell r="GV131">
            <v>24125.759999999998</v>
          </cell>
          <cell r="GW131">
            <v>30982.63</v>
          </cell>
          <cell r="GX131">
            <v>29924.62</v>
          </cell>
          <cell r="GY131">
            <v>33118.89</v>
          </cell>
          <cell r="GZ131">
            <v>43864.57</v>
          </cell>
          <cell r="HA131">
            <v>41801.980000000003</v>
          </cell>
          <cell r="HB131">
            <v>41052.07</v>
          </cell>
          <cell r="HC131">
            <v>32111.119999999999</v>
          </cell>
          <cell r="HD131">
            <v>33437.71</v>
          </cell>
          <cell r="HE131">
            <v>29357.49</v>
          </cell>
          <cell r="HF131">
            <v>30492.880000000001</v>
          </cell>
          <cell r="HG131">
            <v>27855.22</v>
          </cell>
          <cell r="HH131">
            <v>28104.57</v>
          </cell>
          <cell r="HI131">
            <v>32086.89</v>
          </cell>
          <cell r="HJ131">
            <v>30794.65</v>
          </cell>
          <cell r="HK131">
            <v>29531.19</v>
          </cell>
          <cell r="HL131">
            <v>21628.76</v>
          </cell>
          <cell r="HM131">
            <v>13906.37</v>
          </cell>
          <cell r="HN131">
            <v>20584.650000000001</v>
          </cell>
          <cell r="HO131">
            <v>24153.27</v>
          </cell>
          <cell r="HP131">
            <v>26256.32</v>
          </cell>
          <cell r="HQ131">
            <v>27916.04</v>
          </cell>
          <cell r="HR131">
            <v>23228.47</v>
          </cell>
          <cell r="HS131">
            <v>25021.47</v>
          </cell>
          <cell r="HT131">
            <v>25138.09</v>
          </cell>
          <cell r="HU131">
            <v>25652.84</v>
          </cell>
          <cell r="HV131">
            <v>29854.21</v>
          </cell>
          <cell r="HW131">
            <v>35446.78</v>
          </cell>
          <cell r="HX131">
            <v>35486.089999999997</v>
          </cell>
          <cell r="HY131">
            <v>27332.16</v>
          </cell>
          <cell r="HZ131">
            <v>28922.44</v>
          </cell>
          <cell r="IA131">
            <v>23463.84</v>
          </cell>
          <cell r="IB131">
            <v>25797.09</v>
          </cell>
          <cell r="IC131">
            <v>24834.53</v>
          </cell>
          <cell r="ID131">
            <v>37553.040000000001</v>
          </cell>
          <cell r="IE131">
            <v>39349.760000000002</v>
          </cell>
          <cell r="IF131">
            <v>34922.14</v>
          </cell>
          <cell r="IG131">
            <v>35604.25</v>
          </cell>
          <cell r="IH131">
            <v>52130.99</v>
          </cell>
          <cell r="II131">
            <v>53497.46</v>
          </cell>
          <cell r="IJ131">
            <v>63978.45</v>
          </cell>
          <cell r="IK131">
            <v>57803.29</v>
          </cell>
          <cell r="IL131">
            <v>50780.61</v>
          </cell>
          <cell r="IM131">
            <v>60295.57</v>
          </cell>
          <cell r="IN131">
            <v>41599.47</v>
          </cell>
          <cell r="IO131">
            <v>45722.93</v>
          </cell>
          <cell r="IP131">
            <v>44613.4</v>
          </cell>
          <cell r="IQ131">
            <v>48187.99</v>
          </cell>
          <cell r="IR131">
            <v>56396.4</v>
          </cell>
          <cell r="IS131">
            <v>5755780.2428545943</v>
          </cell>
          <cell r="IT131">
            <v>7.0345832428312096E-3</v>
          </cell>
          <cell r="IU131">
            <v>4481.9832632242114</v>
          </cell>
          <cell r="IV131">
            <v>2264.4609555174152</v>
          </cell>
          <cell r="IW131">
            <v>2286.8335822675008</v>
          </cell>
          <cell r="IX131">
            <v>2309.2062090175864</v>
          </cell>
          <cell r="IY131">
            <v>11342.484010026714</v>
          </cell>
          <cell r="IZ131">
            <v>4692.1104896582747</v>
          </cell>
          <cell r="JA131">
            <v>1783.8881200700312</v>
          </cell>
          <cell r="JB131">
            <v>1803.135161897412</v>
          </cell>
          <cell r="JC131">
            <v>1818.2695841167654</v>
          </cell>
          <cell r="JD131">
            <v>1836.6941020225408</v>
          </cell>
          <cell r="JE131">
            <v>1854.2960999298944</v>
          </cell>
          <cell r="JF131">
            <v>1871.8980944909749</v>
          </cell>
        </row>
        <row r="132">
          <cell r="A132" t="str">
            <v>AFONSO BEZERRA-RN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56.38</v>
          </cell>
          <cell r="DS132">
            <v>69.709999999999994</v>
          </cell>
          <cell r="DT132">
            <v>83.17</v>
          </cell>
          <cell r="DU132">
            <v>77.540000000000006</v>
          </cell>
          <cell r="DV132">
            <v>87.79</v>
          </cell>
          <cell r="DW132">
            <v>73.36</v>
          </cell>
          <cell r="DX132">
            <v>76.12</v>
          </cell>
          <cell r="DY132">
            <v>81.349999999999994</v>
          </cell>
          <cell r="DZ132">
            <v>39.450000000000003</v>
          </cell>
          <cell r="EA132">
            <v>13.02</v>
          </cell>
          <cell r="EB132">
            <v>12.6</v>
          </cell>
          <cell r="EC132">
            <v>15.69</v>
          </cell>
          <cell r="ED132">
            <v>18.89</v>
          </cell>
          <cell r="EE132">
            <v>15.5</v>
          </cell>
          <cell r="EF132">
            <v>19.829999999999998</v>
          </cell>
          <cell r="EG132">
            <v>50.54</v>
          </cell>
          <cell r="EH132">
            <v>2.79</v>
          </cell>
          <cell r="EI132">
            <v>10.31</v>
          </cell>
          <cell r="EJ132">
            <v>13.47</v>
          </cell>
          <cell r="EK132">
            <v>0.6</v>
          </cell>
          <cell r="EL132">
            <v>115.07</v>
          </cell>
          <cell r="EM132">
            <v>102.45</v>
          </cell>
          <cell r="EN132">
            <v>84.04</v>
          </cell>
          <cell r="EO132">
            <v>45.1</v>
          </cell>
          <cell r="EP132">
            <v>12.93</v>
          </cell>
          <cell r="EQ132">
            <v>0</v>
          </cell>
          <cell r="ER132">
            <v>0</v>
          </cell>
          <cell r="ES132">
            <v>0</v>
          </cell>
          <cell r="ET132">
            <v>13.72</v>
          </cell>
          <cell r="EU132">
            <v>43.82</v>
          </cell>
          <cell r="EV132">
            <v>37.130000000000003</v>
          </cell>
          <cell r="EW132">
            <v>31.29</v>
          </cell>
          <cell r="EX132">
            <v>28.25</v>
          </cell>
          <cell r="EY132">
            <v>19.29</v>
          </cell>
          <cell r="EZ132">
            <v>22.87</v>
          </cell>
          <cell r="FA132">
            <v>21.71</v>
          </cell>
          <cell r="FB132">
            <v>17.100000000000001</v>
          </cell>
          <cell r="FC132">
            <v>21.38</v>
          </cell>
          <cell r="FD132">
            <v>25.3</v>
          </cell>
          <cell r="FE132">
            <v>21.18</v>
          </cell>
          <cell r="FF132">
            <v>27.53</v>
          </cell>
          <cell r="FG132">
            <v>27.01</v>
          </cell>
          <cell r="FH132">
            <v>25.18</v>
          </cell>
          <cell r="FI132">
            <v>15.01</v>
          </cell>
          <cell r="FJ132">
            <v>0</v>
          </cell>
          <cell r="FK132">
            <v>22.98</v>
          </cell>
          <cell r="FL132">
            <v>18.03</v>
          </cell>
          <cell r="FM132">
            <v>12.27</v>
          </cell>
          <cell r="FN132">
            <v>10.41</v>
          </cell>
          <cell r="FO132">
            <v>12.62</v>
          </cell>
          <cell r="FP132">
            <v>14.1</v>
          </cell>
          <cell r="FQ132">
            <v>22.57</v>
          </cell>
          <cell r="FR132">
            <v>25.97</v>
          </cell>
          <cell r="FS132">
            <v>35.39</v>
          </cell>
          <cell r="FT132">
            <v>23.31</v>
          </cell>
          <cell r="FU132">
            <v>35.979999999999997</v>
          </cell>
          <cell r="FV132">
            <v>34.03</v>
          </cell>
          <cell r="FW132">
            <v>28.76</v>
          </cell>
          <cell r="FX132">
            <v>35.020000000000003</v>
          </cell>
          <cell r="FY132">
            <v>48.76</v>
          </cell>
          <cell r="FZ132">
            <v>55.84</v>
          </cell>
          <cell r="GA132">
            <v>31.32</v>
          </cell>
          <cell r="GB132">
            <v>9.4499999999999993</v>
          </cell>
          <cell r="GC132">
            <v>19.18</v>
          </cell>
          <cell r="GD132">
            <v>24.23</v>
          </cell>
          <cell r="GE132">
            <v>22.4</v>
          </cell>
          <cell r="GF132">
            <v>19.350000000000001</v>
          </cell>
          <cell r="GG132">
            <v>18.03</v>
          </cell>
          <cell r="GH132">
            <v>18.03</v>
          </cell>
          <cell r="GI132">
            <v>11.41</v>
          </cell>
          <cell r="GJ132">
            <v>21.24</v>
          </cell>
          <cell r="GK132">
            <v>18.61</v>
          </cell>
          <cell r="GL132">
            <v>25.75</v>
          </cell>
          <cell r="GM132">
            <v>22.67</v>
          </cell>
          <cell r="GN132">
            <v>24.44</v>
          </cell>
          <cell r="GO132">
            <v>12.06</v>
          </cell>
          <cell r="GP132">
            <v>21.25</v>
          </cell>
          <cell r="GQ132">
            <v>25.82</v>
          </cell>
          <cell r="GR132">
            <v>19.03</v>
          </cell>
          <cell r="GS132">
            <v>20.51</v>
          </cell>
          <cell r="GT132">
            <v>25.52</v>
          </cell>
          <cell r="GU132">
            <v>23.86</v>
          </cell>
          <cell r="GV132">
            <v>34.15</v>
          </cell>
          <cell r="GW132">
            <v>22.94</v>
          </cell>
          <cell r="GX132">
            <v>18.010000000000002</v>
          </cell>
          <cell r="GY132">
            <v>17.13</v>
          </cell>
          <cell r="GZ132">
            <v>13.86</v>
          </cell>
          <cell r="HA132">
            <v>14.69</v>
          </cell>
          <cell r="HB132">
            <v>14.93</v>
          </cell>
          <cell r="HC132">
            <v>17.059999999999999</v>
          </cell>
          <cell r="HD132">
            <v>17.63</v>
          </cell>
          <cell r="HE132">
            <v>30.71</v>
          </cell>
          <cell r="HF132">
            <v>16.22</v>
          </cell>
          <cell r="HG132">
            <v>12.37</v>
          </cell>
          <cell r="HH132">
            <v>15.41</v>
          </cell>
          <cell r="HI132">
            <v>21.57</v>
          </cell>
          <cell r="HJ132">
            <v>17.52</v>
          </cell>
          <cell r="HK132">
            <v>48.6</v>
          </cell>
          <cell r="HL132">
            <v>78.44</v>
          </cell>
          <cell r="HM132">
            <v>40.380000000000003</v>
          </cell>
          <cell r="HN132">
            <v>30.32</v>
          </cell>
          <cell r="HO132">
            <v>92.84</v>
          </cell>
          <cell r="HP132">
            <v>66.11</v>
          </cell>
          <cell r="HQ132">
            <v>60.99</v>
          </cell>
          <cell r="HR132">
            <v>67.91</v>
          </cell>
          <cell r="HS132">
            <v>80.97</v>
          </cell>
          <cell r="HT132">
            <v>75.56</v>
          </cell>
          <cell r="HU132">
            <v>88.61</v>
          </cell>
          <cell r="HV132">
            <v>105.39</v>
          </cell>
          <cell r="HW132">
            <v>110.85</v>
          </cell>
          <cell r="HX132">
            <v>94.11</v>
          </cell>
          <cell r="HY132">
            <v>74.61</v>
          </cell>
          <cell r="HZ132">
            <v>93.17</v>
          </cell>
          <cell r="IA132">
            <v>100.15</v>
          </cell>
          <cell r="IB132">
            <v>94.35</v>
          </cell>
          <cell r="IC132">
            <v>89</v>
          </cell>
          <cell r="ID132">
            <v>115.58</v>
          </cell>
          <cell r="IE132">
            <v>154.57</v>
          </cell>
          <cell r="IF132">
            <v>163.30000000000001</v>
          </cell>
          <cell r="IG132">
            <v>147.9</v>
          </cell>
          <cell r="IH132">
            <v>171</v>
          </cell>
          <cell r="II132">
            <v>195.74</v>
          </cell>
          <cell r="IJ132">
            <v>218.72</v>
          </cell>
          <cell r="IK132">
            <v>108.75</v>
          </cell>
          <cell r="IL132">
            <v>123.56</v>
          </cell>
          <cell r="IM132">
            <v>76.930000000000007</v>
          </cell>
          <cell r="IN132">
            <v>185.25</v>
          </cell>
          <cell r="IO132">
            <v>243.02</v>
          </cell>
          <cell r="IP132">
            <v>192.87</v>
          </cell>
          <cell r="IQ132">
            <v>133.1</v>
          </cell>
          <cell r="IR132">
            <v>149.88999999999999</v>
          </cell>
          <cell r="IS132">
            <v>6602.4100000000026</v>
          </cell>
          <cell r="IT132">
            <v>8.0693148085283058E-6</v>
          </cell>
          <cell r="IU132">
            <v>5.1412475578233687</v>
          </cell>
          <cell r="IV132">
            <v>2.5975452547685882</v>
          </cell>
          <cell r="IW132">
            <v>2.6232087179913908</v>
          </cell>
          <cell r="IX132">
            <v>2.6488721812141933</v>
          </cell>
          <cell r="IY132">
            <v>13.01087371179754</v>
          </cell>
          <cell r="IZ132">
            <v>5.3822828375845821</v>
          </cell>
          <cell r="JA132">
            <v>2.0462839555858841</v>
          </cell>
          <cell r="JB132">
            <v>2.0683620850609064</v>
          </cell>
          <cell r="JC132">
            <v>2.0857226611060615</v>
          </cell>
          <cell r="JD132">
            <v>2.1068572798951104</v>
          </cell>
          <cell r="JE132">
            <v>2.1270483924984389</v>
          </cell>
          <cell r="JF132">
            <v>2.1472395012632841</v>
          </cell>
        </row>
        <row r="133">
          <cell r="A133" t="str">
            <v>ALTO DO RODRIGUES-RN</v>
          </cell>
          <cell r="B133">
            <v>10225.530000000001</v>
          </cell>
          <cell r="C133">
            <v>14388.835241626435</v>
          </cell>
          <cell r="D133">
            <v>14680.59</v>
          </cell>
          <cell r="E133">
            <v>15806.913738694284</v>
          </cell>
          <cell r="F133">
            <v>19002.225563780528</v>
          </cell>
          <cell r="G133">
            <v>22085.54</v>
          </cell>
          <cell r="H133">
            <v>23626.11</v>
          </cell>
          <cell r="I133">
            <v>27536.638240537708</v>
          </cell>
          <cell r="J133">
            <v>26307.056503996308</v>
          </cell>
          <cell r="K133">
            <v>29350.81</v>
          </cell>
          <cell r="L133">
            <v>31801.62</v>
          </cell>
          <cell r="M133">
            <v>33818.370000000003</v>
          </cell>
          <cell r="N133">
            <v>34476.65</v>
          </cell>
          <cell r="O133">
            <v>32239.48</v>
          </cell>
          <cell r="P133">
            <v>31596.59</v>
          </cell>
          <cell r="Q133">
            <v>27066.46</v>
          </cell>
          <cell r="R133">
            <v>27065.62</v>
          </cell>
          <cell r="S133">
            <v>26151.74</v>
          </cell>
          <cell r="T133">
            <v>24192.02</v>
          </cell>
          <cell r="U133">
            <v>30178.04</v>
          </cell>
          <cell r="V133">
            <v>20724.82</v>
          </cell>
          <cell r="W133">
            <v>23844.240000000002</v>
          </cell>
          <cell r="X133">
            <v>22398.15</v>
          </cell>
          <cell r="Y133">
            <v>21455.56</v>
          </cell>
          <cell r="Z133">
            <v>22020.28</v>
          </cell>
          <cell r="AA133">
            <v>15835.24</v>
          </cell>
          <cell r="AB133">
            <v>18953.830000000002</v>
          </cell>
          <cell r="AC133">
            <v>18796.330000000002</v>
          </cell>
          <cell r="AD133">
            <v>23407.47</v>
          </cell>
          <cell r="AE133">
            <v>19087.95</v>
          </cell>
          <cell r="AF133">
            <v>19112.330000000002</v>
          </cell>
          <cell r="AG133">
            <v>21567.27</v>
          </cell>
          <cell r="AH133">
            <v>20649.88</v>
          </cell>
          <cell r="AI133">
            <v>23282.3</v>
          </cell>
          <cell r="AJ133">
            <v>21289.200000000001</v>
          </cell>
          <cell r="AK133">
            <v>19660.400000000001</v>
          </cell>
          <cell r="AL133">
            <v>19202.64</v>
          </cell>
          <cell r="AM133">
            <v>19733.05</v>
          </cell>
          <cell r="AN133">
            <v>26074.83</v>
          </cell>
          <cell r="AO133">
            <v>24747.49</v>
          </cell>
          <cell r="AP133">
            <v>22772.84</v>
          </cell>
          <cell r="AQ133">
            <v>20985.75</v>
          </cell>
          <cell r="AR133">
            <v>23716.53</v>
          </cell>
          <cell r="AS133">
            <v>26937.29</v>
          </cell>
          <cell r="AT133">
            <v>22925.87</v>
          </cell>
          <cell r="AU133">
            <v>22258.38</v>
          </cell>
          <cell r="AV133">
            <v>21242.06</v>
          </cell>
          <cell r="AW133">
            <v>24463.75</v>
          </cell>
          <cell r="AX133">
            <v>24012.23</v>
          </cell>
          <cell r="AY133">
            <v>20610.59</v>
          </cell>
          <cell r="AZ133">
            <v>25870.799999999999</v>
          </cell>
          <cell r="BA133">
            <v>26933.77</v>
          </cell>
          <cell r="BB133">
            <v>26524.55</v>
          </cell>
          <cell r="BC133">
            <v>26524.55</v>
          </cell>
          <cell r="BD133">
            <v>30781</v>
          </cell>
          <cell r="BE133">
            <v>31011.91</v>
          </cell>
          <cell r="BF133">
            <v>23047.68</v>
          </cell>
          <cell r="BG133">
            <v>23022.32</v>
          </cell>
          <cell r="BH133">
            <v>20980.99</v>
          </cell>
          <cell r="BI133">
            <v>23226.33</v>
          </cell>
          <cell r="BJ133">
            <v>20626.759999999998</v>
          </cell>
          <cell r="BK133">
            <v>19412.05</v>
          </cell>
          <cell r="BL133">
            <v>21470.67</v>
          </cell>
          <cell r="BM133">
            <v>19270.84</v>
          </cell>
          <cell r="BN133">
            <v>21615.29</v>
          </cell>
          <cell r="BO133">
            <v>22556.23</v>
          </cell>
          <cell r="BP133">
            <v>70001.69</v>
          </cell>
          <cell r="BQ133">
            <v>24887.56</v>
          </cell>
          <cell r="BR133">
            <v>24601.27</v>
          </cell>
          <cell r="BS133">
            <v>27076.959999999999</v>
          </cell>
          <cell r="BT133">
            <v>27059.47</v>
          </cell>
          <cell r="BU133">
            <v>29628.959999999999</v>
          </cell>
          <cell r="BV133">
            <v>32157.71</v>
          </cell>
          <cell r="BW133">
            <v>31982.6</v>
          </cell>
          <cell r="BX133">
            <v>32698.42</v>
          </cell>
          <cell r="BY133">
            <v>26767.48</v>
          </cell>
          <cell r="BZ133">
            <v>28388.6</v>
          </cell>
          <cell r="CA133">
            <v>29616.31</v>
          </cell>
          <cell r="CB133">
            <v>32625.41</v>
          </cell>
          <cell r="CC133">
            <v>31921.14</v>
          </cell>
          <cell r="CD133">
            <v>28186.71</v>
          </cell>
          <cell r="CE133">
            <v>24669.22</v>
          </cell>
          <cell r="CF133">
            <v>19282.189999999999</v>
          </cell>
          <cell r="CG133">
            <v>16466.64</v>
          </cell>
          <cell r="CH133">
            <v>17639.37</v>
          </cell>
          <cell r="CI133">
            <v>16758.7</v>
          </cell>
          <cell r="CJ133">
            <v>20181.46</v>
          </cell>
          <cell r="CK133">
            <v>18644.61</v>
          </cell>
          <cell r="CL133">
            <v>18944.23</v>
          </cell>
          <cell r="CM133">
            <v>20688.25</v>
          </cell>
          <cell r="CN133">
            <v>19246.21</v>
          </cell>
          <cell r="CO133">
            <v>23014.240000000002</v>
          </cell>
          <cell r="CP133">
            <v>17357.099999999999</v>
          </cell>
          <cell r="CQ133">
            <v>22721.91</v>
          </cell>
          <cell r="CR133">
            <v>23475.9</v>
          </cell>
          <cell r="CS133">
            <v>26042.67</v>
          </cell>
          <cell r="CT133">
            <v>27203.360000000001</v>
          </cell>
          <cell r="CU133">
            <v>23491.08</v>
          </cell>
          <cell r="CV133">
            <v>22521.03</v>
          </cell>
          <cell r="CW133">
            <v>18255.45</v>
          </cell>
          <cell r="CX133">
            <v>18440.37</v>
          </cell>
          <cell r="CY133">
            <v>24928.27</v>
          </cell>
          <cell r="CZ133">
            <v>24049.87</v>
          </cell>
          <cell r="DA133">
            <v>26179.31</v>
          </cell>
          <cell r="DB133">
            <v>29829.43</v>
          </cell>
          <cell r="DC133">
            <v>28036.89</v>
          </cell>
          <cell r="DD133">
            <v>27913.7</v>
          </cell>
          <cell r="DE133">
            <v>35021.199999999997</v>
          </cell>
          <cell r="DF133">
            <v>33002.910000000003</v>
          </cell>
          <cell r="DG133">
            <v>31377.17</v>
          </cell>
          <cell r="DH133">
            <v>41170.620000000003</v>
          </cell>
          <cell r="DI133">
            <v>36996.81</v>
          </cell>
          <cell r="DJ133">
            <v>27771.439999999999</v>
          </cell>
          <cell r="DK133">
            <v>33457.75</v>
          </cell>
          <cell r="DL133">
            <v>37590.78</v>
          </cell>
          <cell r="DM133">
            <v>33426.239999999998</v>
          </cell>
          <cell r="DN133">
            <v>42022.55</v>
          </cell>
          <cell r="DO133">
            <v>43913.21</v>
          </cell>
          <cell r="DP133">
            <v>22766.74</v>
          </cell>
          <cell r="DQ133">
            <v>31755.22</v>
          </cell>
          <cell r="DR133">
            <v>23347.58</v>
          </cell>
          <cell r="DS133">
            <v>29901.59</v>
          </cell>
          <cell r="DT133">
            <v>32602.75</v>
          </cell>
          <cell r="DU133">
            <v>31709.75</v>
          </cell>
          <cell r="DV133">
            <v>33041.26</v>
          </cell>
          <cell r="DW133">
            <v>26512.29</v>
          </cell>
          <cell r="DX133">
            <v>26553.38</v>
          </cell>
          <cell r="DY133">
            <v>28513.14</v>
          </cell>
          <cell r="DZ133">
            <v>30006.3</v>
          </cell>
          <cell r="EA133">
            <v>30075.37</v>
          </cell>
          <cell r="EB133">
            <v>34416.07</v>
          </cell>
          <cell r="EC133">
            <v>35321.269999999997</v>
          </cell>
          <cell r="ED133">
            <v>39384.68</v>
          </cell>
          <cell r="EE133">
            <v>35503.919999999998</v>
          </cell>
          <cell r="EF133">
            <v>36508.230000000003</v>
          </cell>
          <cell r="EG133">
            <v>37499.68</v>
          </cell>
          <cell r="EH133">
            <v>24125.18</v>
          </cell>
          <cell r="EI133">
            <v>25614.47</v>
          </cell>
          <cell r="EJ133">
            <v>31876.1</v>
          </cell>
          <cell r="EK133">
            <v>38756.449999999997</v>
          </cell>
          <cell r="EL133">
            <v>35781.730000000003</v>
          </cell>
          <cell r="EM133">
            <v>37778.720000000001</v>
          </cell>
          <cell r="EN133">
            <v>37387.82</v>
          </cell>
          <cell r="EO133">
            <v>46800.73</v>
          </cell>
          <cell r="EP133">
            <v>39474.11</v>
          </cell>
          <cell r="EQ133">
            <v>45893.39</v>
          </cell>
          <cell r="ER133">
            <v>50675.4</v>
          </cell>
          <cell r="ES133">
            <v>49985.43</v>
          </cell>
          <cell r="ET133">
            <v>48465.38</v>
          </cell>
          <cell r="EU133">
            <v>48857.24</v>
          </cell>
          <cell r="EV133">
            <v>46890.54</v>
          </cell>
          <cell r="EW133">
            <v>47120.07</v>
          </cell>
          <cell r="EX133">
            <v>46750.23</v>
          </cell>
          <cell r="EY133">
            <v>42960.05</v>
          </cell>
          <cell r="EZ133">
            <v>36599.46</v>
          </cell>
          <cell r="FA133">
            <v>29786.63</v>
          </cell>
          <cell r="FB133">
            <v>24761.360000000001</v>
          </cell>
          <cell r="FC133">
            <v>29196.13</v>
          </cell>
          <cell r="FD133">
            <v>30656.97</v>
          </cell>
          <cell r="FE133">
            <v>28259.77</v>
          </cell>
          <cell r="FF133">
            <v>36005.64</v>
          </cell>
          <cell r="FG133">
            <v>31243.8</v>
          </cell>
          <cell r="FH133">
            <v>27750.13</v>
          </cell>
          <cell r="FI133">
            <v>25051.33</v>
          </cell>
          <cell r="FJ133">
            <v>28647.72</v>
          </cell>
          <cell r="FK133">
            <v>28926.09</v>
          </cell>
          <cell r="FL133">
            <v>27161.34</v>
          </cell>
          <cell r="FM133">
            <v>24035.67</v>
          </cell>
          <cell r="FN133">
            <v>24020.77</v>
          </cell>
          <cell r="FO133">
            <v>21840.959999999999</v>
          </cell>
          <cell r="FP133">
            <v>25226.38</v>
          </cell>
          <cell r="FQ133">
            <v>27577.89</v>
          </cell>
          <cell r="FR133">
            <v>33107.9</v>
          </cell>
          <cell r="FS133">
            <v>32540.45</v>
          </cell>
          <cell r="FT133">
            <v>28346.23</v>
          </cell>
          <cell r="FU133">
            <v>28614.720000000001</v>
          </cell>
          <cell r="FV133">
            <v>28515.98</v>
          </cell>
          <cell r="FW133">
            <v>28427.32</v>
          </cell>
          <cell r="FX133">
            <v>25175.83</v>
          </cell>
          <cell r="FY133">
            <v>30491.94</v>
          </cell>
          <cell r="FZ133">
            <v>29659.38</v>
          </cell>
          <cell r="GA133">
            <v>26540.09</v>
          </cell>
          <cell r="GB133">
            <v>27359.45</v>
          </cell>
          <cell r="GC133">
            <v>24342.04</v>
          </cell>
          <cell r="GD133">
            <v>26650.84</v>
          </cell>
          <cell r="GE133">
            <v>24822.880000000001</v>
          </cell>
          <cell r="GF133">
            <v>23959</v>
          </cell>
          <cell r="GG133">
            <v>23073.86</v>
          </cell>
          <cell r="GH133">
            <v>26685.86</v>
          </cell>
          <cell r="GI133">
            <v>25819.77</v>
          </cell>
          <cell r="GJ133">
            <v>24755.81</v>
          </cell>
          <cell r="GK133">
            <v>24174.39</v>
          </cell>
          <cell r="GL133">
            <v>27177.56</v>
          </cell>
          <cell r="GM133">
            <v>21283.46</v>
          </cell>
          <cell r="GN133">
            <v>22946.66</v>
          </cell>
          <cell r="GO133">
            <v>25231.61</v>
          </cell>
          <cell r="GP133">
            <v>25398.6</v>
          </cell>
          <cell r="GQ133">
            <v>25657.84</v>
          </cell>
          <cell r="GR133">
            <v>29877.79</v>
          </cell>
          <cell r="GS133">
            <v>25870.26</v>
          </cell>
          <cell r="GT133">
            <v>35738.06</v>
          </cell>
          <cell r="GU133">
            <v>33003.56</v>
          </cell>
          <cell r="GV133">
            <v>29282.57</v>
          </cell>
          <cell r="GW133">
            <v>26563.93</v>
          </cell>
          <cell r="GX133">
            <v>22803.06</v>
          </cell>
          <cell r="GY133">
            <v>23071.03</v>
          </cell>
          <cell r="GZ133">
            <v>25718.55</v>
          </cell>
          <cell r="HA133">
            <v>25616.95</v>
          </cell>
          <cell r="HB133">
            <v>27431.42</v>
          </cell>
          <cell r="HC133">
            <v>22769.599999999999</v>
          </cell>
          <cell r="HD133">
            <v>24460.53</v>
          </cell>
          <cell r="HE133">
            <v>22526.75</v>
          </cell>
          <cell r="HF133">
            <v>25388.01</v>
          </cell>
          <cell r="HG133">
            <v>24921.599999999999</v>
          </cell>
          <cell r="HH133">
            <v>23242.23</v>
          </cell>
          <cell r="HI133">
            <v>27903.34</v>
          </cell>
          <cell r="HJ133">
            <v>25220.880000000001</v>
          </cell>
          <cell r="HK133">
            <v>23782.32</v>
          </cell>
          <cell r="HL133">
            <v>18100.810000000001</v>
          </cell>
          <cell r="HM133">
            <v>11477.96</v>
          </cell>
          <cell r="HN133">
            <v>17795.96</v>
          </cell>
          <cell r="HO133">
            <v>24500.69</v>
          </cell>
          <cell r="HP133">
            <v>27956.73</v>
          </cell>
          <cell r="HQ133">
            <v>30523.81</v>
          </cell>
          <cell r="HR133">
            <v>25608.92</v>
          </cell>
          <cell r="HS133">
            <v>27603.73</v>
          </cell>
          <cell r="HT133">
            <v>26973.88</v>
          </cell>
          <cell r="HU133">
            <v>30047.05</v>
          </cell>
          <cell r="HV133">
            <v>38073.49</v>
          </cell>
          <cell r="HW133">
            <v>43389.57</v>
          </cell>
          <cell r="HX133">
            <v>47801.17</v>
          </cell>
          <cell r="HY133">
            <v>39770.15</v>
          </cell>
          <cell r="HZ133">
            <v>41638.92</v>
          </cell>
          <cell r="IA133">
            <v>42836.04</v>
          </cell>
          <cell r="IB133">
            <v>47321.89</v>
          </cell>
          <cell r="IC133">
            <v>37047.86</v>
          </cell>
          <cell r="ID133">
            <v>45300.36</v>
          </cell>
          <cell r="IE133">
            <v>55414.97</v>
          </cell>
          <cell r="IF133">
            <v>57950.37</v>
          </cell>
          <cell r="IG133">
            <v>48667.44</v>
          </cell>
          <cell r="IH133">
            <v>52425.99</v>
          </cell>
          <cell r="II133">
            <v>53913.54</v>
          </cell>
          <cell r="IJ133">
            <v>69954.58</v>
          </cell>
          <cell r="IK133">
            <v>40355.97</v>
          </cell>
          <cell r="IL133">
            <v>34449.42</v>
          </cell>
          <cell r="IM133">
            <v>42261.7</v>
          </cell>
          <cell r="IN133">
            <v>31189.35</v>
          </cell>
          <cell r="IO133">
            <v>37943.519999999997</v>
          </cell>
          <cell r="IP133">
            <v>37940.410000000003</v>
          </cell>
          <cell r="IQ133">
            <v>39596.53</v>
          </cell>
          <cell r="IR133">
            <v>41294.629999999997</v>
          </cell>
          <cell r="IS133">
            <v>7286013.179288635</v>
          </cell>
          <cell r="IT133">
            <v>8.9047990116890904E-3</v>
          </cell>
          <cell r="IU133">
            <v>5673.5642688482776</v>
          </cell>
          <cell r="IV133">
            <v>2866.4910176802991</v>
          </cell>
          <cell r="IW133">
            <v>2894.8116356466976</v>
          </cell>
          <cell r="IX133">
            <v>2923.1322536130961</v>
          </cell>
          <cell r="IY133">
            <v>14357.999175788371</v>
          </cell>
          <cell r="IZ133">
            <v>5939.5559635497166</v>
          </cell>
          <cell r="JA133">
            <v>2258.1529879189002</v>
          </cell>
          <cell r="JB133">
            <v>2282.5170523028228</v>
          </cell>
          <cell r="JC133">
            <v>2301.6751151715393</v>
          </cell>
          <cell r="JD133">
            <v>2324.9979792524205</v>
          </cell>
          <cell r="JE133">
            <v>2347.2796479964632</v>
          </cell>
          <cell r="JF133">
            <v>2369.5613125045911</v>
          </cell>
        </row>
        <row r="134">
          <cell r="A134" t="str">
            <v>APODI-RN</v>
          </cell>
          <cell r="B134">
            <v>6.17</v>
          </cell>
          <cell r="C134">
            <v>6.5383983224597557</v>
          </cell>
          <cell r="D134">
            <v>7.89</v>
          </cell>
          <cell r="E134">
            <v>6.6769087347699161</v>
          </cell>
          <cell r="F134">
            <v>8.5480200845065895</v>
          </cell>
          <cell r="G134">
            <v>15.08</v>
          </cell>
          <cell r="H134">
            <v>8.75</v>
          </cell>
          <cell r="I134">
            <v>11.661478645061118</v>
          </cell>
          <cell r="J134">
            <v>10.491766971363287</v>
          </cell>
          <cell r="K134">
            <v>11.7</v>
          </cell>
          <cell r="L134">
            <v>8.24</v>
          </cell>
          <cell r="M134">
            <v>12691.38</v>
          </cell>
          <cell r="N134">
            <v>15218.14</v>
          </cell>
          <cell r="O134">
            <v>13948.14</v>
          </cell>
          <cell r="P134">
            <v>13145.99</v>
          </cell>
          <cell r="Q134">
            <v>10022.94</v>
          </cell>
          <cell r="R134">
            <v>10022.629999999999</v>
          </cell>
          <cell r="S134">
            <v>10148.35</v>
          </cell>
          <cell r="T134">
            <v>10274.049999999999</v>
          </cell>
          <cell r="U134">
            <v>11774.9</v>
          </cell>
          <cell r="V134">
            <v>10888.4</v>
          </cell>
          <cell r="W134">
            <v>10377.52</v>
          </cell>
          <cell r="X134">
            <v>9796.3799999999992</v>
          </cell>
          <cell r="Y134">
            <v>10514.63</v>
          </cell>
          <cell r="Z134">
            <v>10791.38</v>
          </cell>
          <cell r="AA134">
            <v>9114.5499999999993</v>
          </cell>
          <cell r="AB134">
            <v>10776.23</v>
          </cell>
          <cell r="AC134">
            <v>10294.6</v>
          </cell>
          <cell r="AD134">
            <v>12176.85</v>
          </cell>
          <cell r="AE134">
            <v>10777.32</v>
          </cell>
          <cell r="AF134">
            <v>10627.7</v>
          </cell>
          <cell r="AG134">
            <v>12478.62</v>
          </cell>
          <cell r="AH134">
            <v>11947.83</v>
          </cell>
          <cell r="AI134">
            <v>13312.17</v>
          </cell>
          <cell r="AJ134">
            <v>11536.33</v>
          </cell>
          <cell r="AK134">
            <v>10396.299999999999</v>
          </cell>
          <cell r="AL134">
            <v>10429.040000000001</v>
          </cell>
          <cell r="AM134">
            <v>9399.06</v>
          </cell>
          <cell r="AN134">
            <v>12619.76</v>
          </cell>
          <cell r="AO134">
            <v>11977.35</v>
          </cell>
          <cell r="AP134">
            <v>7778.37</v>
          </cell>
          <cell r="AQ134">
            <v>11585.08</v>
          </cell>
          <cell r="AR134">
            <v>12881.59</v>
          </cell>
          <cell r="AS134">
            <v>14559.07</v>
          </cell>
          <cell r="AT134">
            <v>13249.02</v>
          </cell>
          <cell r="AU134">
            <v>9288.2900000000009</v>
          </cell>
          <cell r="AV134">
            <v>10875.81</v>
          </cell>
          <cell r="AW134">
            <v>11773.08</v>
          </cell>
          <cell r="AX134">
            <v>11959.16</v>
          </cell>
          <cell r="AY134">
            <v>8859.44</v>
          </cell>
          <cell r="AZ134">
            <v>9146.51</v>
          </cell>
          <cell r="BA134">
            <v>9400.76</v>
          </cell>
          <cell r="BB134">
            <v>10290.81</v>
          </cell>
          <cell r="BC134">
            <v>10290.81</v>
          </cell>
          <cell r="BD134">
            <v>11333.63</v>
          </cell>
          <cell r="BE134">
            <v>11761.95</v>
          </cell>
          <cell r="BF134">
            <v>10083.780000000001</v>
          </cell>
          <cell r="BG134">
            <v>8394.94</v>
          </cell>
          <cell r="BH134">
            <v>7023.29</v>
          </cell>
          <cell r="BI134">
            <v>9673.0400000000009</v>
          </cell>
          <cell r="BJ134">
            <v>10460.43</v>
          </cell>
          <cell r="BK134">
            <v>10899.72</v>
          </cell>
          <cell r="BL134">
            <v>11722.09</v>
          </cell>
          <cell r="BM134">
            <v>12101.73</v>
          </cell>
          <cell r="BN134">
            <v>13522.46</v>
          </cell>
          <cell r="BO134">
            <v>15031.88</v>
          </cell>
          <cell r="BP134">
            <v>26955.35</v>
          </cell>
          <cell r="BQ134">
            <v>14992.75</v>
          </cell>
          <cell r="BR134">
            <v>16131.33</v>
          </cell>
          <cell r="BS134">
            <v>15885.16</v>
          </cell>
          <cell r="BT134">
            <v>16572.48</v>
          </cell>
          <cell r="BU134">
            <v>16637.490000000002</v>
          </cell>
          <cell r="BV134">
            <v>15717.04</v>
          </cell>
          <cell r="BW134">
            <v>15409.9</v>
          </cell>
          <cell r="BX134">
            <v>15578.86</v>
          </cell>
          <cell r="BY134">
            <v>16754.3</v>
          </cell>
          <cell r="BZ134">
            <v>16504.740000000002</v>
          </cell>
          <cell r="CA134">
            <v>17010.32</v>
          </cell>
          <cell r="CB134">
            <v>17256.740000000002</v>
          </cell>
          <cell r="CC134">
            <v>16029.31</v>
          </cell>
          <cell r="CD134">
            <v>15245.31</v>
          </cell>
          <cell r="CE134">
            <v>12282.57</v>
          </cell>
          <cell r="CF134">
            <v>9797.2900000000009</v>
          </cell>
          <cell r="CG134">
            <v>8018.58</v>
          </cell>
          <cell r="CH134">
            <v>8588.02</v>
          </cell>
          <cell r="CI134">
            <v>8342.67</v>
          </cell>
          <cell r="CJ134">
            <v>14357.37</v>
          </cell>
          <cell r="CK134">
            <v>10269.91</v>
          </cell>
          <cell r="CL134">
            <v>11359.17</v>
          </cell>
          <cell r="CM134">
            <v>17653.72</v>
          </cell>
          <cell r="CN134">
            <v>12417.62</v>
          </cell>
          <cell r="CO134">
            <v>14122.37</v>
          </cell>
          <cell r="CP134">
            <v>11060.73</v>
          </cell>
          <cell r="CQ134">
            <v>9581.6</v>
          </cell>
          <cell r="CR134">
            <v>8849.2099999999991</v>
          </cell>
          <cell r="CS134">
            <v>9381.5499999999993</v>
          </cell>
          <cell r="CT134">
            <v>9288.2199999999993</v>
          </cell>
          <cell r="CU134">
            <v>9250.6200000000008</v>
          </cell>
          <cell r="CV134">
            <v>10572.91</v>
          </cell>
          <cell r="CW134">
            <v>10100.700000000001</v>
          </cell>
          <cell r="CX134">
            <v>9401.7800000000007</v>
          </cell>
          <cell r="CY134">
            <v>9575.98</v>
          </cell>
          <cell r="CZ134">
            <v>8644.3799999999992</v>
          </cell>
          <cell r="DA134">
            <v>9418.56</v>
          </cell>
          <cell r="DB134">
            <v>9131.4699999999993</v>
          </cell>
          <cell r="DC134">
            <v>9592.51</v>
          </cell>
          <cell r="DD134">
            <v>10188.27</v>
          </cell>
          <cell r="DE134">
            <v>10142.94</v>
          </cell>
          <cell r="DF134">
            <v>9844.74</v>
          </cell>
          <cell r="DG134">
            <v>9596.6200000000008</v>
          </cell>
          <cell r="DH134">
            <v>10966.51</v>
          </cell>
          <cell r="DI134">
            <v>7994.82</v>
          </cell>
          <cell r="DJ134">
            <v>8478.5499999999993</v>
          </cell>
          <cell r="DK134">
            <v>6860.67</v>
          </cell>
          <cell r="DL134">
            <v>8746.5</v>
          </cell>
          <cell r="DM134">
            <v>8196.5</v>
          </cell>
          <cell r="DN134">
            <v>19477.28</v>
          </cell>
          <cell r="DO134">
            <v>21275.35</v>
          </cell>
          <cell r="DP134">
            <v>15372.81</v>
          </cell>
          <cell r="DQ134">
            <v>22029.84</v>
          </cell>
          <cell r="DR134">
            <v>14525.59</v>
          </cell>
          <cell r="DS134">
            <v>21296.95</v>
          </cell>
          <cell r="DT134">
            <v>23258.91</v>
          </cell>
          <cell r="DU134">
            <v>20685.96</v>
          </cell>
          <cell r="DV134">
            <v>22710.07</v>
          </cell>
          <cell r="DW134">
            <v>16898.97</v>
          </cell>
          <cell r="DX134">
            <v>19482.63</v>
          </cell>
          <cell r="DY134">
            <v>22999.67</v>
          </cell>
          <cell r="DZ134">
            <v>22362.560000000001</v>
          </cell>
          <cell r="EA134">
            <v>19514.419999999998</v>
          </cell>
          <cell r="EB134">
            <v>21421.87</v>
          </cell>
          <cell r="EC134">
            <v>23401.65</v>
          </cell>
          <cell r="ED134">
            <v>24239.73</v>
          </cell>
          <cell r="EE134">
            <v>20384.18</v>
          </cell>
          <cell r="EF134">
            <v>18775.73</v>
          </cell>
          <cell r="EG134">
            <v>20235.599999999999</v>
          </cell>
          <cell r="EH134">
            <v>24060.85</v>
          </cell>
          <cell r="EI134">
            <v>24321.52</v>
          </cell>
          <cell r="EJ134">
            <v>24711.87</v>
          </cell>
          <cell r="EK134">
            <v>25778.86</v>
          </cell>
          <cell r="EL134">
            <v>23362.3</v>
          </cell>
          <cell r="EM134">
            <v>26272.47</v>
          </cell>
          <cell r="EN134">
            <v>29095.98</v>
          </cell>
          <cell r="EO134">
            <v>33595.71</v>
          </cell>
          <cell r="EP134">
            <v>28177.57</v>
          </cell>
          <cell r="EQ134">
            <v>29889.94</v>
          </cell>
          <cell r="ER134">
            <v>30357.39</v>
          </cell>
          <cell r="ES134">
            <v>28906.32</v>
          </cell>
          <cell r="ET134">
            <v>28905.75</v>
          </cell>
          <cell r="EU134">
            <v>25951.93</v>
          </cell>
          <cell r="EV134">
            <v>26968.26</v>
          </cell>
          <cell r="EW134">
            <v>22950.13</v>
          </cell>
          <cell r="EX134">
            <v>22580.83</v>
          </cell>
          <cell r="EY134">
            <v>19720.52</v>
          </cell>
          <cell r="EZ134">
            <v>17863.419999999998</v>
          </cell>
          <cell r="FA134">
            <v>14893.23</v>
          </cell>
          <cell r="FB134">
            <v>11480.46</v>
          </cell>
          <cell r="FC134">
            <v>12490.85</v>
          </cell>
          <cell r="FD134">
            <v>12886.8</v>
          </cell>
          <cell r="FE134">
            <v>13267.81</v>
          </cell>
          <cell r="FF134">
            <v>16403.84</v>
          </cell>
          <cell r="FG134">
            <v>15348.58</v>
          </cell>
          <cell r="FH134">
            <v>14748.06</v>
          </cell>
          <cell r="FI134">
            <v>14187.62</v>
          </cell>
          <cell r="FJ134">
            <v>15308.61</v>
          </cell>
          <cell r="FK134">
            <v>13881.82</v>
          </cell>
          <cell r="FL134">
            <v>14150.11</v>
          </cell>
          <cell r="FM134">
            <v>11266.81</v>
          </cell>
          <cell r="FN134">
            <v>20546.189999999999</v>
          </cell>
          <cell r="FO134">
            <v>10190.66</v>
          </cell>
          <cell r="FP134">
            <v>10073.27</v>
          </cell>
          <cell r="FQ134">
            <v>10515.32</v>
          </cell>
          <cell r="FR134">
            <v>12242.25</v>
          </cell>
          <cell r="FS134">
            <v>11611.41</v>
          </cell>
          <cell r="FT134">
            <v>10792.7</v>
          </cell>
          <cell r="FU134">
            <v>10432.91</v>
          </cell>
          <cell r="FV134">
            <v>11031.14</v>
          </cell>
          <cell r="FW134">
            <v>12349.54</v>
          </cell>
          <cell r="FX134">
            <v>10632.61</v>
          </cell>
          <cell r="FY134">
            <v>13335.78</v>
          </cell>
          <cell r="FZ134">
            <v>14386.61</v>
          </cell>
          <cell r="GA134">
            <v>11913.63</v>
          </cell>
          <cell r="GB134">
            <v>13070.96</v>
          </cell>
          <cell r="GC134">
            <v>11421.85</v>
          </cell>
          <cell r="GD134">
            <v>10907.66</v>
          </cell>
          <cell r="GE134">
            <v>10021.629999999999</v>
          </cell>
          <cell r="GF134">
            <v>9779.15</v>
          </cell>
          <cell r="GG134">
            <v>10228.959999999999</v>
          </cell>
          <cell r="GH134">
            <v>11531.29</v>
          </cell>
          <cell r="GI134">
            <v>10448.36</v>
          </cell>
          <cell r="GJ134">
            <v>11051.25</v>
          </cell>
          <cell r="GK134">
            <v>10554.93</v>
          </cell>
          <cell r="GL134">
            <v>11615.49</v>
          </cell>
          <cell r="GM134">
            <v>9936.91</v>
          </cell>
          <cell r="GN134">
            <v>10713.43</v>
          </cell>
          <cell r="GO134">
            <v>12461.01</v>
          </cell>
          <cell r="GP134">
            <v>14218.93</v>
          </cell>
          <cell r="GQ134">
            <v>15349.62</v>
          </cell>
          <cell r="GR134">
            <v>15925.88</v>
          </cell>
          <cell r="GS134">
            <v>13587.34</v>
          </cell>
          <cell r="GT134">
            <v>17706.75</v>
          </cell>
          <cell r="GU134">
            <v>15450.39</v>
          </cell>
          <cell r="GV134">
            <v>13451.63</v>
          </cell>
          <cell r="GW134">
            <v>12112.74</v>
          </cell>
          <cell r="GX134">
            <v>10263.290000000001</v>
          </cell>
          <cell r="GY134">
            <v>10713.88</v>
          </cell>
          <cell r="GZ134">
            <v>11879.55</v>
          </cell>
          <cell r="HA134">
            <v>10576.71</v>
          </cell>
          <cell r="HB134">
            <v>11680.12</v>
          </cell>
          <cell r="HC134">
            <v>9738.65</v>
          </cell>
          <cell r="HD134">
            <v>10257.030000000001</v>
          </cell>
          <cell r="HE134">
            <v>9950.85</v>
          </cell>
          <cell r="HF134">
            <v>10184.35</v>
          </cell>
          <cell r="HG134">
            <v>9104.9599999999991</v>
          </cell>
          <cell r="HH134">
            <v>9362.32</v>
          </cell>
          <cell r="HI134">
            <v>11962.81</v>
          </cell>
          <cell r="HJ134">
            <v>11510.67</v>
          </cell>
          <cell r="HK134">
            <v>9968.4500000000007</v>
          </cell>
          <cell r="HL134">
            <v>8318.11</v>
          </cell>
          <cell r="HM134">
            <v>5773.57</v>
          </cell>
          <cell r="HN134">
            <v>7916.97</v>
          </cell>
          <cell r="HO134">
            <v>10195.56</v>
          </cell>
          <cell r="HP134">
            <v>12797.17</v>
          </cell>
          <cell r="HQ134">
            <v>14649.37</v>
          </cell>
          <cell r="HR134">
            <v>13707.6</v>
          </cell>
          <cell r="HS134">
            <v>15688.7</v>
          </cell>
          <cell r="HT134">
            <v>14578.98</v>
          </cell>
          <cell r="HU134">
            <v>14272.59</v>
          </cell>
          <cell r="HV134">
            <v>17723.849999999999</v>
          </cell>
          <cell r="HW134">
            <v>20072.39</v>
          </cell>
          <cell r="HX134">
            <v>23146.63</v>
          </cell>
          <cell r="HY134">
            <v>24104.66</v>
          </cell>
          <cell r="HZ134">
            <v>24700.080000000002</v>
          </cell>
          <cell r="IA134">
            <v>28142.67</v>
          </cell>
          <cell r="IB134">
            <v>33082.19</v>
          </cell>
          <cell r="IC134">
            <v>24036.95</v>
          </cell>
          <cell r="ID134">
            <v>29776.02</v>
          </cell>
          <cell r="IE134">
            <v>33941.599999999999</v>
          </cell>
          <cell r="IF134">
            <v>30385.06</v>
          </cell>
          <cell r="IG134">
            <v>27068.2</v>
          </cell>
          <cell r="IH134">
            <v>28086.77</v>
          </cell>
          <cell r="II134">
            <v>26411.040000000001</v>
          </cell>
          <cell r="IJ134">
            <v>29919.95</v>
          </cell>
          <cell r="IK134">
            <v>21340.59</v>
          </cell>
          <cell r="IL134">
            <v>25194.89</v>
          </cell>
          <cell r="IM134">
            <v>27640.17</v>
          </cell>
          <cell r="IN134">
            <v>59735.72</v>
          </cell>
          <cell r="IO134">
            <v>30402.05</v>
          </cell>
          <cell r="IP134">
            <v>23404.22</v>
          </cell>
          <cell r="IQ134">
            <v>25490.3</v>
          </cell>
          <cell r="IR134">
            <v>29637.9</v>
          </cell>
          <cell r="IS134">
            <v>3650516.0665727593</v>
          </cell>
          <cell r="IT134">
            <v>4.46157741715011E-3</v>
          </cell>
          <cell r="IU134">
            <v>2842.6297082523138</v>
          </cell>
          <cell r="IV134">
            <v>1436.1999158159761</v>
          </cell>
          <cell r="IW134">
            <v>1450.3894140171997</v>
          </cell>
          <cell r="IX134">
            <v>1464.5789122184233</v>
          </cell>
          <cell r="IY134">
            <v>7193.7979503039132</v>
          </cell>
          <cell r="IZ134">
            <v>2975.8997053259841</v>
          </cell>
          <cell r="JA134">
            <v>1131.4039050341203</v>
          </cell>
          <cell r="JB134">
            <v>1143.6110485420879</v>
          </cell>
          <cell r="JC134">
            <v>1153.2098256216391</v>
          </cell>
          <cell r="JD134">
            <v>1164.8952958439233</v>
          </cell>
          <cell r="JE134">
            <v>1176.0590952687442</v>
          </cell>
          <cell r="JF134">
            <v>1187.222892571242</v>
          </cell>
        </row>
        <row r="135">
          <cell r="A135" t="str">
            <v>AREIA BRANCA-RN</v>
          </cell>
          <cell r="B135">
            <v>11884.75</v>
          </cell>
          <cell r="C135">
            <v>11505.401581421682</v>
          </cell>
          <cell r="D135">
            <v>11756.05</v>
          </cell>
          <cell r="E135">
            <v>11661.888796149127</v>
          </cell>
          <cell r="F135">
            <v>14989.208914520214</v>
          </cell>
          <cell r="G135">
            <v>17261.39</v>
          </cell>
          <cell r="H135">
            <v>23097.62</v>
          </cell>
          <cell r="I135">
            <v>27832.062366212605</v>
          </cell>
          <cell r="J135">
            <v>27895.510023460756</v>
          </cell>
          <cell r="K135">
            <v>31123.05</v>
          </cell>
          <cell r="L135">
            <v>28309.58</v>
          </cell>
          <cell r="M135">
            <v>40181.730000000003</v>
          </cell>
          <cell r="N135">
            <v>43299.519999999997</v>
          </cell>
          <cell r="O135">
            <v>41847.040000000001</v>
          </cell>
          <cell r="P135">
            <v>36907.919999999998</v>
          </cell>
          <cell r="Q135">
            <v>31759.43</v>
          </cell>
          <cell r="R135">
            <v>31758.45</v>
          </cell>
          <cell r="S135">
            <v>31394.49</v>
          </cell>
          <cell r="T135">
            <v>32099.07</v>
          </cell>
          <cell r="U135">
            <v>37287.42</v>
          </cell>
          <cell r="V135">
            <v>27395.9</v>
          </cell>
          <cell r="W135">
            <v>29871.33</v>
          </cell>
          <cell r="X135">
            <v>29955.82</v>
          </cell>
          <cell r="Y135">
            <v>30472.27</v>
          </cell>
          <cell r="Z135">
            <v>31274.31</v>
          </cell>
          <cell r="AA135">
            <v>25210.240000000002</v>
          </cell>
          <cell r="AB135">
            <v>30663.91</v>
          </cell>
          <cell r="AC135">
            <v>28867.1</v>
          </cell>
          <cell r="AD135">
            <v>33315.480000000003</v>
          </cell>
          <cell r="AE135">
            <v>31192.18</v>
          </cell>
          <cell r="AF135">
            <v>32606.3</v>
          </cell>
          <cell r="AG135">
            <v>52248.02</v>
          </cell>
          <cell r="AH135">
            <v>50025.59</v>
          </cell>
          <cell r="AI135">
            <v>38484.269999999997</v>
          </cell>
          <cell r="AJ135">
            <v>30366.73</v>
          </cell>
          <cell r="AK135">
            <v>37042.22</v>
          </cell>
          <cell r="AL135">
            <v>40289.879999999997</v>
          </cell>
          <cell r="AM135">
            <v>32616.39</v>
          </cell>
          <cell r="AN135">
            <v>38602.68</v>
          </cell>
          <cell r="AO135">
            <v>36637.599999999999</v>
          </cell>
          <cell r="AP135">
            <v>29420.720000000001</v>
          </cell>
          <cell r="AQ135">
            <v>34416.07</v>
          </cell>
          <cell r="AR135">
            <v>40301.360000000001</v>
          </cell>
          <cell r="AS135">
            <v>42425.19</v>
          </cell>
          <cell r="AT135">
            <v>38345.64</v>
          </cell>
          <cell r="AU135">
            <v>32762.7</v>
          </cell>
          <cell r="AV135">
            <v>31280.26</v>
          </cell>
          <cell r="AW135">
            <v>31398.49</v>
          </cell>
          <cell r="AX135">
            <v>35597.910000000003</v>
          </cell>
          <cell r="AY135">
            <v>30134.41</v>
          </cell>
          <cell r="AZ135">
            <v>31105.99</v>
          </cell>
          <cell r="BA135">
            <v>32367.19</v>
          </cell>
          <cell r="BB135">
            <v>32866.300000000003</v>
          </cell>
          <cell r="BC135">
            <v>32866.300000000003</v>
          </cell>
          <cell r="BD135">
            <v>36447.370000000003</v>
          </cell>
          <cell r="BE135">
            <v>36955.760000000002</v>
          </cell>
          <cell r="BF135">
            <v>28628</v>
          </cell>
          <cell r="BG135">
            <v>26583.17</v>
          </cell>
          <cell r="BH135">
            <v>25451.19</v>
          </cell>
          <cell r="BI135">
            <v>26583.66</v>
          </cell>
          <cell r="BJ135">
            <v>22997.4</v>
          </cell>
          <cell r="BK135">
            <v>22111.97</v>
          </cell>
          <cell r="BL135">
            <v>26407.279999999999</v>
          </cell>
          <cell r="BM135">
            <v>25638.84</v>
          </cell>
          <cell r="BN135">
            <v>25598.85</v>
          </cell>
          <cell r="BO135">
            <v>29035.9</v>
          </cell>
          <cell r="BP135">
            <v>40189.26</v>
          </cell>
          <cell r="BQ135">
            <v>32116.38</v>
          </cell>
          <cell r="BR135">
            <v>36699.980000000003</v>
          </cell>
          <cell r="BS135">
            <v>36933.75</v>
          </cell>
          <cell r="BT135">
            <v>40362.910000000003</v>
          </cell>
          <cell r="BU135">
            <v>41810.67</v>
          </cell>
          <cell r="BV135">
            <v>40128.410000000003</v>
          </cell>
          <cell r="BW135">
            <v>36877.67</v>
          </cell>
          <cell r="BX135">
            <v>39876.93</v>
          </cell>
          <cell r="BY135">
            <v>40284.18</v>
          </cell>
          <cell r="BZ135">
            <v>44894.51</v>
          </cell>
          <cell r="CA135">
            <v>46818.58</v>
          </cell>
          <cell r="CB135">
            <v>45055.82</v>
          </cell>
          <cell r="CC135">
            <v>40457.24</v>
          </cell>
          <cell r="CD135">
            <v>40252.870000000003</v>
          </cell>
          <cell r="CE135">
            <v>33334.639999999999</v>
          </cell>
          <cell r="CF135">
            <v>24694.57</v>
          </cell>
          <cell r="CG135">
            <v>20509.39</v>
          </cell>
          <cell r="CH135">
            <v>21723.66</v>
          </cell>
          <cell r="CI135">
            <v>20295.39</v>
          </cell>
          <cell r="CJ135">
            <v>24273.95</v>
          </cell>
          <cell r="CK135">
            <v>23680.720000000001</v>
          </cell>
          <cell r="CL135">
            <v>26879.41</v>
          </cell>
          <cell r="CM135">
            <v>27603.53</v>
          </cell>
          <cell r="CN135">
            <v>29548.240000000002</v>
          </cell>
          <cell r="CO135">
            <v>29499.71</v>
          </cell>
          <cell r="CP135">
            <v>30281.9</v>
          </cell>
          <cell r="CQ135">
            <v>34983.279999999999</v>
          </cell>
          <cell r="CR135">
            <v>31973.84</v>
          </cell>
          <cell r="CS135">
            <v>31548.97</v>
          </cell>
          <cell r="CT135">
            <v>36772.35</v>
          </cell>
          <cell r="CU135">
            <v>29774.69</v>
          </cell>
          <cell r="CV135">
            <v>32408.95</v>
          </cell>
          <cell r="CW135">
            <v>33248.86</v>
          </cell>
          <cell r="CX135">
            <v>27771.97</v>
          </cell>
          <cell r="CY135">
            <v>28661.82</v>
          </cell>
          <cell r="CZ135">
            <v>30183.040000000001</v>
          </cell>
          <cell r="DA135">
            <v>30776.1</v>
          </cell>
          <cell r="DB135">
            <v>31957.69</v>
          </cell>
          <cell r="DC135">
            <v>31788.48</v>
          </cell>
          <cell r="DD135">
            <v>31125.73</v>
          </cell>
          <cell r="DE135">
            <v>33772.400000000001</v>
          </cell>
          <cell r="DF135">
            <v>35634.92</v>
          </cell>
          <cell r="DG135">
            <v>33660.639999999999</v>
          </cell>
          <cell r="DH135">
            <v>40352.410000000003</v>
          </cell>
          <cell r="DI135">
            <v>42451.6</v>
          </cell>
          <cell r="DJ135">
            <v>36591.440000000002</v>
          </cell>
          <cell r="DK135">
            <v>34523.42</v>
          </cell>
          <cell r="DL135">
            <v>36995.370000000003</v>
          </cell>
          <cell r="DM135">
            <v>34915.57</v>
          </cell>
          <cell r="DN135">
            <v>38835.35</v>
          </cell>
          <cell r="DO135">
            <v>40119.51</v>
          </cell>
          <cell r="DP135">
            <v>28293.22</v>
          </cell>
          <cell r="DQ135">
            <v>43629.68</v>
          </cell>
          <cell r="DR135">
            <v>30786.89</v>
          </cell>
          <cell r="DS135">
            <v>38780.980000000003</v>
          </cell>
          <cell r="DT135">
            <v>48532.6</v>
          </cell>
          <cell r="DU135">
            <v>49228.34</v>
          </cell>
          <cell r="DV135">
            <v>56758.29</v>
          </cell>
          <cell r="DW135">
            <v>46444.43</v>
          </cell>
          <cell r="DX135">
            <v>47695.85</v>
          </cell>
          <cell r="DY135">
            <v>56962.62</v>
          </cell>
          <cell r="DZ135">
            <v>56253.46</v>
          </cell>
          <cell r="EA135">
            <v>58531.02</v>
          </cell>
          <cell r="EB135">
            <v>60455.55</v>
          </cell>
          <cell r="EC135">
            <v>61976.4</v>
          </cell>
          <cell r="ED135">
            <v>59343.23</v>
          </cell>
          <cell r="EE135">
            <v>51833.26</v>
          </cell>
          <cell r="EF135">
            <v>52274.63</v>
          </cell>
          <cell r="EG135">
            <v>44649.82</v>
          </cell>
          <cell r="EH135">
            <v>48725</v>
          </cell>
          <cell r="EI135">
            <v>51960.77</v>
          </cell>
          <cell r="EJ135">
            <v>59287.32</v>
          </cell>
          <cell r="EK135">
            <v>61071.3</v>
          </cell>
          <cell r="EL135">
            <v>51839.55</v>
          </cell>
          <cell r="EM135">
            <v>49717.8</v>
          </cell>
          <cell r="EN135">
            <v>55328.18</v>
          </cell>
          <cell r="EO135">
            <v>59418.38</v>
          </cell>
          <cell r="EP135">
            <v>52044.959999999999</v>
          </cell>
          <cell r="EQ135">
            <v>56589.7</v>
          </cell>
          <cell r="ER135">
            <v>57105.51</v>
          </cell>
          <cell r="ES135">
            <v>49371.88</v>
          </cell>
          <cell r="ET135">
            <v>51793.04</v>
          </cell>
          <cell r="EU135">
            <v>50974.96</v>
          </cell>
          <cell r="EV135">
            <v>49009.440000000002</v>
          </cell>
          <cell r="EW135">
            <v>47466.85</v>
          </cell>
          <cell r="EX135">
            <v>44961.11</v>
          </cell>
          <cell r="EY135">
            <v>38919.4</v>
          </cell>
          <cell r="EZ135">
            <v>35717.57</v>
          </cell>
          <cell r="FA135">
            <v>29086.33</v>
          </cell>
          <cell r="FB135">
            <v>24225.85</v>
          </cell>
          <cell r="FC135">
            <v>28252.080000000002</v>
          </cell>
          <cell r="FD135">
            <v>30171.24</v>
          </cell>
          <cell r="FE135">
            <v>29744.99</v>
          </cell>
          <cell r="FF135">
            <v>36289.480000000003</v>
          </cell>
          <cell r="FG135">
            <v>32910.71</v>
          </cell>
          <cell r="FH135">
            <v>31018.36</v>
          </cell>
          <cell r="FI135">
            <v>28725.78</v>
          </cell>
          <cell r="FJ135">
            <v>31217.98</v>
          </cell>
          <cell r="FK135">
            <v>30149.26</v>
          </cell>
          <cell r="FL135">
            <v>25575.77</v>
          </cell>
          <cell r="FM135">
            <v>20767.150000000001</v>
          </cell>
          <cell r="FN135">
            <v>19514.53</v>
          </cell>
          <cell r="FO135">
            <v>18221.63</v>
          </cell>
          <cell r="FP135">
            <v>19834.66</v>
          </cell>
          <cell r="FQ135">
            <v>21021.72</v>
          </cell>
          <cell r="FR135">
            <v>24572.47</v>
          </cell>
          <cell r="FS135">
            <v>23891.84</v>
          </cell>
          <cell r="FT135">
            <v>21877.01</v>
          </cell>
          <cell r="FU135">
            <v>19365.52</v>
          </cell>
          <cell r="FV135">
            <v>20213.89</v>
          </cell>
          <cell r="FW135">
            <v>22752.45</v>
          </cell>
          <cell r="FX135">
            <v>21754.25</v>
          </cell>
          <cell r="FY135">
            <v>29069.77</v>
          </cell>
          <cell r="FZ135">
            <v>29276.14</v>
          </cell>
          <cell r="GA135">
            <v>23580.95</v>
          </cell>
          <cell r="GB135">
            <v>24777.7</v>
          </cell>
          <cell r="GC135">
            <v>22885.45</v>
          </cell>
          <cell r="GD135">
            <v>23999.23</v>
          </cell>
          <cell r="GE135">
            <v>21644.52</v>
          </cell>
          <cell r="GF135">
            <v>22464.35</v>
          </cell>
          <cell r="GG135">
            <v>22154.84</v>
          </cell>
          <cell r="GH135">
            <v>25615.119999999999</v>
          </cell>
          <cell r="GI135">
            <v>24016.98</v>
          </cell>
          <cell r="GJ135">
            <v>25810.46</v>
          </cell>
          <cell r="GK135">
            <v>27500.62</v>
          </cell>
          <cell r="GL135">
            <v>30712.83</v>
          </cell>
          <cell r="GM135">
            <v>24339.57</v>
          </cell>
          <cell r="GN135">
            <v>26241.58</v>
          </cell>
          <cell r="GO135">
            <v>29352.61</v>
          </cell>
          <cell r="GP135">
            <v>32998.589999999997</v>
          </cell>
          <cell r="GQ135">
            <v>33285.99</v>
          </cell>
          <cell r="GR135">
            <v>34394.32</v>
          </cell>
          <cell r="GS135">
            <v>30676.23</v>
          </cell>
          <cell r="GT135">
            <v>41504.120000000003</v>
          </cell>
          <cell r="GU135">
            <v>37011.089999999997</v>
          </cell>
          <cell r="GV135">
            <v>30731.78</v>
          </cell>
          <cell r="GW135">
            <v>28234</v>
          </cell>
          <cell r="GX135">
            <v>26988.94</v>
          </cell>
          <cell r="GY135">
            <v>30261.439999999999</v>
          </cell>
          <cell r="GZ135">
            <v>32018.959999999999</v>
          </cell>
          <cell r="HA135">
            <v>30595.39</v>
          </cell>
          <cell r="HB135">
            <v>34322.959999999999</v>
          </cell>
          <cell r="HC135">
            <v>26562.44</v>
          </cell>
          <cell r="HD135">
            <v>29541.57</v>
          </cell>
          <cell r="HE135">
            <v>26693.79</v>
          </cell>
          <cell r="HF135">
            <v>27832.2</v>
          </cell>
          <cell r="HG135">
            <v>24929.35</v>
          </cell>
          <cell r="HH135">
            <v>23700.639999999999</v>
          </cell>
          <cell r="HI135">
            <v>28339.34</v>
          </cell>
          <cell r="HJ135">
            <v>25305.21</v>
          </cell>
          <cell r="HK135">
            <v>22718.01</v>
          </cell>
          <cell r="HL135">
            <v>15978.48</v>
          </cell>
          <cell r="HM135">
            <v>10287.91</v>
          </cell>
          <cell r="HN135">
            <v>16485.55</v>
          </cell>
          <cell r="HO135">
            <v>20580.669999999998</v>
          </cell>
          <cell r="HP135">
            <v>25034.26</v>
          </cell>
          <cell r="HQ135">
            <v>28814.91</v>
          </cell>
          <cell r="HR135">
            <v>24632.33</v>
          </cell>
          <cell r="HS135">
            <v>28218.93</v>
          </cell>
          <cell r="HT135">
            <v>27673.41</v>
          </cell>
          <cell r="HU135">
            <v>29753.49</v>
          </cell>
          <cell r="HV135">
            <v>36453.019999999997</v>
          </cell>
          <cell r="HW135">
            <v>45581.04</v>
          </cell>
          <cell r="HX135">
            <v>45777.38</v>
          </cell>
          <cell r="HY135">
            <v>41305.97</v>
          </cell>
          <cell r="HZ135">
            <v>40942.769999999997</v>
          </cell>
          <cell r="IA135">
            <v>38474.67</v>
          </cell>
          <cell r="IB135">
            <v>44560.17</v>
          </cell>
          <cell r="IC135">
            <v>37382.1</v>
          </cell>
          <cell r="ID135">
            <v>48924.46</v>
          </cell>
          <cell r="IE135">
            <v>59126.07</v>
          </cell>
          <cell r="IF135">
            <v>55337.37</v>
          </cell>
          <cell r="IG135">
            <v>50482.93</v>
          </cell>
          <cell r="IH135">
            <v>52594.89</v>
          </cell>
          <cell r="II135">
            <v>46077.03</v>
          </cell>
          <cell r="IJ135">
            <v>55318.09</v>
          </cell>
          <cell r="IK135">
            <v>44661.36</v>
          </cell>
          <cell r="IL135">
            <v>47063.97</v>
          </cell>
          <cell r="IM135">
            <v>45015.14</v>
          </cell>
          <cell r="IN135">
            <v>38275.75</v>
          </cell>
          <cell r="IO135">
            <v>43869.78</v>
          </cell>
          <cell r="IP135">
            <v>40629.32</v>
          </cell>
          <cell r="IQ135">
            <v>39651.14</v>
          </cell>
          <cell r="IR135">
            <v>44114.36</v>
          </cell>
          <cell r="IS135">
            <v>8640686.1316817664</v>
          </cell>
          <cell r="IT135">
            <v>1.0560449375034997E-2</v>
          </cell>
          <cell r="IU135">
            <v>6728.4380207268432</v>
          </cell>
          <cell r="IV135">
            <v>3399.4516031713742</v>
          </cell>
          <cell r="IW135">
            <v>3433.0378134733996</v>
          </cell>
          <cell r="IX135">
            <v>3466.624023775425</v>
          </cell>
          <cell r="IY135">
            <v>17027.551461147043</v>
          </cell>
          <cell r="IZ135">
            <v>7043.8849861650315</v>
          </cell>
          <cell r="JA135">
            <v>2678.0065758584897</v>
          </cell>
          <cell r="JB135">
            <v>2706.9005989755478</v>
          </cell>
          <cell r="JC135">
            <v>2729.620679775041</v>
          </cell>
          <cell r="JD135">
            <v>2757.2799144285864</v>
          </cell>
          <cell r="JE135">
            <v>2783.7043665081765</v>
          </cell>
          <cell r="JF135">
            <v>2810.1288135642781</v>
          </cell>
        </row>
        <row r="136">
          <cell r="A136" t="str">
            <v>CARAUBAS-RN</v>
          </cell>
          <cell r="B136">
            <v>1425.17</v>
          </cell>
          <cell r="C136">
            <v>1302.2309992232347</v>
          </cell>
          <cell r="D136">
            <v>1328.74</v>
          </cell>
          <cell r="E136">
            <v>1137.745248404794</v>
          </cell>
          <cell r="F136">
            <v>2651.1123832450962</v>
          </cell>
          <cell r="G136">
            <v>2939.71</v>
          </cell>
          <cell r="H136">
            <v>3680.15</v>
          </cell>
          <cell r="I136">
            <v>3949.3541011273719</v>
          </cell>
          <cell r="J136">
            <v>3749.7575155652444</v>
          </cell>
          <cell r="K136">
            <v>4183.6000000000004</v>
          </cell>
          <cell r="L136">
            <v>2.04</v>
          </cell>
          <cell r="M136">
            <v>4507.88</v>
          </cell>
          <cell r="N136">
            <v>4811.18</v>
          </cell>
          <cell r="O136">
            <v>4566.4399999999996</v>
          </cell>
          <cell r="P136">
            <v>3806.07</v>
          </cell>
          <cell r="Q136">
            <v>4277.8999999999996</v>
          </cell>
          <cell r="R136">
            <v>4277.7700000000004</v>
          </cell>
          <cell r="S136">
            <v>3113.31</v>
          </cell>
          <cell r="T136">
            <v>4257.8599999999997</v>
          </cell>
          <cell r="U136">
            <v>5226.17</v>
          </cell>
          <cell r="V136">
            <v>4230.9399999999996</v>
          </cell>
          <cell r="W136">
            <v>4541.1400000000003</v>
          </cell>
          <cell r="X136">
            <v>3825.06</v>
          </cell>
          <cell r="Y136">
            <v>3988.11</v>
          </cell>
          <cell r="Z136">
            <v>4093.08</v>
          </cell>
          <cell r="AA136">
            <v>3387.82</v>
          </cell>
          <cell r="AB136">
            <v>3471.68</v>
          </cell>
          <cell r="AC136">
            <v>3275.65</v>
          </cell>
          <cell r="AD136">
            <v>3825.42</v>
          </cell>
          <cell r="AE136">
            <v>3347.2</v>
          </cell>
          <cell r="AF136">
            <v>3067.35</v>
          </cell>
          <cell r="AG136">
            <v>3376.79</v>
          </cell>
          <cell r="AH136">
            <v>3233.16</v>
          </cell>
          <cell r="AI136">
            <v>5698.06</v>
          </cell>
          <cell r="AJ136">
            <v>5376.15</v>
          </cell>
          <cell r="AK136">
            <v>4001.56</v>
          </cell>
          <cell r="AL136">
            <v>3786.32</v>
          </cell>
          <cell r="AM136">
            <v>4151.3</v>
          </cell>
          <cell r="AN136">
            <v>5194.13</v>
          </cell>
          <cell r="AO136">
            <v>4929.72</v>
          </cell>
          <cell r="AP136">
            <v>3261.73</v>
          </cell>
          <cell r="AQ136">
            <v>4762.3599999999997</v>
          </cell>
          <cell r="AR136">
            <v>5508.17</v>
          </cell>
          <cell r="AS136">
            <v>6517.35</v>
          </cell>
          <cell r="AT136">
            <v>6273.49</v>
          </cell>
          <cell r="AU136">
            <v>3741.26</v>
          </cell>
          <cell r="AV136">
            <v>4971.74</v>
          </cell>
          <cell r="AW136">
            <v>4548.08</v>
          </cell>
          <cell r="AX136">
            <v>5302.2</v>
          </cell>
          <cell r="AY136">
            <v>4663.59</v>
          </cell>
          <cell r="AZ136">
            <v>4782.4399999999996</v>
          </cell>
          <cell r="BA136">
            <v>5003.46</v>
          </cell>
          <cell r="BB136">
            <v>5296.14</v>
          </cell>
          <cell r="BC136">
            <v>5296.14</v>
          </cell>
          <cell r="BD136">
            <v>6046.09</v>
          </cell>
          <cell r="BE136">
            <v>5702.96</v>
          </cell>
          <cell r="BF136">
            <v>5205.99</v>
          </cell>
          <cell r="BG136">
            <v>4973.72</v>
          </cell>
          <cell r="BH136">
            <v>4341.24</v>
          </cell>
          <cell r="BI136">
            <v>5192.96</v>
          </cell>
          <cell r="BJ136">
            <v>4582.2299999999996</v>
          </cell>
          <cell r="BK136">
            <v>4613.7700000000004</v>
          </cell>
          <cell r="BL136">
            <v>6084.2</v>
          </cell>
          <cell r="BM136">
            <v>5907.38</v>
          </cell>
          <cell r="BN136">
            <v>5482.68</v>
          </cell>
          <cell r="BO136">
            <v>5960.32</v>
          </cell>
          <cell r="BP136">
            <v>8172.58</v>
          </cell>
          <cell r="BQ136">
            <v>6261.32</v>
          </cell>
          <cell r="BR136">
            <v>7181.73</v>
          </cell>
          <cell r="BS136">
            <v>8257.83</v>
          </cell>
          <cell r="BT136">
            <v>8990.0499999999993</v>
          </cell>
          <cell r="BU136">
            <v>10780.74</v>
          </cell>
          <cell r="BV136">
            <v>10209.299999999999</v>
          </cell>
          <cell r="BW136">
            <v>10291.69</v>
          </cell>
          <cell r="BX136">
            <v>11259.81</v>
          </cell>
          <cell r="BY136">
            <v>11779.75</v>
          </cell>
          <cell r="BZ136">
            <v>12425.97</v>
          </cell>
          <cell r="CA136">
            <v>12412.09</v>
          </cell>
          <cell r="CB136">
            <v>13441.74</v>
          </cell>
          <cell r="CC136">
            <v>10795.13</v>
          </cell>
          <cell r="CD136">
            <v>9694.39</v>
          </cell>
          <cell r="CE136">
            <v>9224.58</v>
          </cell>
          <cell r="CF136">
            <v>6517.85</v>
          </cell>
          <cell r="CG136">
            <v>5780.07</v>
          </cell>
          <cell r="CH136">
            <v>5792.72</v>
          </cell>
          <cell r="CI136">
            <v>5367.94</v>
          </cell>
          <cell r="CJ136">
            <v>5888.77</v>
          </cell>
          <cell r="CK136">
            <v>5696.17</v>
          </cell>
          <cell r="CL136">
            <v>6410.68</v>
          </cell>
          <cell r="CM136">
            <v>6697.82</v>
          </cell>
          <cell r="CN136">
            <v>5749.25</v>
          </cell>
          <cell r="CO136">
            <v>6433.13</v>
          </cell>
          <cell r="CP136">
            <v>5884.64</v>
          </cell>
          <cell r="CQ136">
            <v>6269.17</v>
          </cell>
          <cell r="CR136">
            <v>4546.82</v>
          </cell>
          <cell r="CS136">
            <v>4491.82</v>
          </cell>
          <cell r="CT136">
            <v>4778.3100000000004</v>
          </cell>
          <cell r="CU136">
            <v>4940.41</v>
          </cell>
          <cell r="CV136">
            <v>5075.3999999999996</v>
          </cell>
          <cell r="CW136">
            <v>5286.03</v>
          </cell>
          <cell r="CX136">
            <v>4692.3</v>
          </cell>
          <cell r="CY136">
            <v>4324.95</v>
          </cell>
          <cell r="CZ136">
            <v>4688.54</v>
          </cell>
          <cell r="DA136">
            <v>4877.45</v>
          </cell>
          <cell r="DB136">
            <v>4672.5600000000004</v>
          </cell>
          <cell r="DC136">
            <v>4579.37</v>
          </cell>
          <cell r="DD136">
            <v>4432.57</v>
          </cell>
          <cell r="DE136">
            <v>4439.8599999999997</v>
          </cell>
          <cell r="DF136">
            <v>4861.97</v>
          </cell>
          <cell r="DG136">
            <v>3873.27</v>
          </cell>
          <cell r="DH136">
            <v>4861.29</v>
          </cell>
          <cell r="DI136">
            <v>5560.01</v>
          </cell>
          <cell r="DJ136">
            <v>4879.16</v>
          </cell>
          <cell r="DK136">
            <v>4750.38</v>
          </cell>
          <cell r="DL136">
            <v>5236.95</v>
          </cell>
          <cell r="DM136">
            <v>5138.3999999999996</v>
          </cell>
          <cell r="DN136">
            <v>10801.86</v>
          </cell>
          <cell r="DO136">
            <v>10227.73</v>
          </cell>
          <cell r="DP136">
            <v>6934.82</v>
          </cell>
          <cell r="DQ136">
            <v>8970.67</v>
          </cell>
          <cell r="DR136">
            <v>6229.24</v>
          </cell>
          <cell r="DS136">
            <v>9409.75</v>
          </cell>
          <cell r="DT136">
            <v>9909.2000000000007</v>
          </cell>
          <cell r="DU136">
            <v>9152.5300000000007</v>
          </cell>
          <cell r="DV136">
            <v>14233.22</v>
          </cell>
          <cell r="DW136">
            <v>11703.2</v>
          </cell>
          <cell r="DX136">
            <v>13298.88</v>
          </cell>
          <cell r="DY136">
            <v>13793.03</v>
          </cell>
          <cell r="DZ136">
            <v>13199.32</v>
          </cell>
          <cell r="EA136">
            <v>16399.419999999998</v>
          </cell>
          <cell r="EB136">
            <v>17180.62</v>
          </cell>
          <cell r="EC136">
            <v>15914.57</v>
          </cell>
          <cell r="ED136">
            <v>16372.96</v>
          </cell>
          <cell r="EE136">
            <v>15109.19</v>
          </cell>
          <cell r="EF136">
            <v>16177</v>
          </cell>
          <cell r="EG136">
            <v>12166.45</v>
          </cell>
          <cell r="EH136">
            <v>11549.03</v>
          </cell>
          <cell r="EI136">
            <v>11889.05</v>
          </cell>
          <cell r="EJ136">
            <v>12840.78</v>
          </cell>
          <cell r="EK136">
            <v>14134.54</v>
          </cell>
          <cell r="EL136">
            <v>11973.12</v>
          </cell>
          <cell r="EM136">
            <v>12788.6</v>
          </cell>
          <cell r="EN136">
            <v>14826.33</v>
          </cell>
          <cell r="EO136">
            <v>16898.509999999998</v>
          </cell>
          <cell r="EP136">
            <v>13728.54</v>
          </cell>
          <cell r="EQ136">
            <v>14656.44</v>
          </cell>
          <cell r="ER136">
            <v>14413.52</v>
          </cell>
          <cell r="ES136">
            <v>13319.93</v>
          </cell>
          <cell r="ET136">
            <v>13940.77</v>
          </cell>
          <cell r="EU136">
            <v>12793.33</v>
          </cell>
          <cell r="EV136">
            <v>12460.4</v>
          </cell>
          <cell r="EW136">
            <v>12615.76</v>
          </cell>
          <cell r="EX136">
            <v>11772.74</v>
          </cell>
          <cell r="EY136">
            <v>10784.68</v>
          </cell>
          <cell r="EZ136">
            <v>9920.73</v>
          </cell>
          <cell r="FA136">
            <v>7623.33</v>
          </cell>
          <cell r="FB136">
            <v>6353.98</v>
          </cell>
          <cell r="FC136">
            <v>7219.09</v>
          </cell>
          <cell r="FD136">
            <v>7540.73</v>
          </cell>
          <cell r="FE136">
            <v>7611.38</v>
          </cell>
          <cell r="FF136">
            <v>8796.76</v>
          </cell>
          <cell r="FG136">
            <v>8613.34</v>
          </cell>
          <cell r="FH136">
            <v>7448.65</v>
          </cell>
          <cell r="FI136">
            <v>7166.27</v>
          </cell>
          <cell r="FJ136">
            <v>8285.65</v>
          </cell>
          <cell r="FK136">
            <v>7613.58</v>
          </cell>
          <cell r="FL136">
            <v>6773.18</v>
          </cell>
          <cell r="FM136">
            <v>5654.1</v>
          </cell>
          <cell r="FN136">
            <v>4670.16</v>
          </cell>
          <cell r="FO136">
            <v>4600.09</v>
          </cell>
          <cell r="FP136">
            <v>4977.63</v>
          </cell>
          <cell r="FQ136">
            <v>4787.38</v>
          </cell>
          <cell r="FR136">
            <v>5896.06</v>
          </cell>
          <cell r="FS136">
            <v>5649.58</v>
          </cell>
          <cell r="FT136">
            <v>5614.66</v>
          </cell>
          <cell r="FU136">
            <v>5649.43</v>
          </cell>
          <cell r="FV136">
            <v>5668.53</v>
          </cell>
          <cell r="FW136">
            <v>5814.13</v>
          </cell>
          <cell r="FX136">
            <v>5337.59</v>
          </cell>
          <cell r="FY136">
            <v>6418.38</v>
          </cell>
          <cell r="FZ136">
            <v>5935.25</v>
          </cell>
          <cell r="GA136">
            <v>4929.2700000000004</v>
          </cell>
          <cell r="GB136">
            <v>5184.6400000000003</v>
          </cell>
          <cell r="GC136">
            <v>5490.85</v>
          </cell>
          <cell r="GD136">
            <v>5929.98</v>
          </cell>
          <cell r="GE136">
            <v>5718.99</v>
          </cell>
          <cell r="GF136">
            <v>6036.5</v>
          </cell>
          <cell r="GG136">
            <v>6327.82</v>
          </cell>
          <cell r="GH136">
            <v>6936.65</v>
          </cell>
          <cell r="GI136">
            <v>7077.84</v>
          </cell>
          <cell r="GJ136">
            <v>7241.16</v>
          </cell>
          <cell r="GK136">
            <v>6749.42</v>
          </cell>
          <cell r="GL136">
            <v>8383.52</v>
          </cell>
          <cell r="GM136">
            <v>7036.46</v>
          </cell>
          <cell r="GN136">
            <v>7586.33</v>
          </cell>
          <cell r="GO136">
            <v>7793.21</v>
          </cell>
          <cell r="GP136">
            <v>9496.98</v>
          </cell>
          <cell r="GQ136">
            <v>9223.76</v>
          </cell>
          <cell r="GR136">
            <v>10155.36</v>
          </cell>
          <cell r="GS136">
            <v>8709.75</v>
          </cell>
          <cell r="GT136">
            <v>9821.7900000000009</v>
          </cell>
          <cell r="GU136">
            <v>9819.9500000000007</v>
          </cell>
          <cell r="GV136">
            <v>7417.52</v>
          </cell>
          <cell r="GW136">
            <v>7299.92</v>
          </cell>
          <cell r="GX136">
            <v>6269.55</v>
          </cell>
          <cell r="GY136">
            <v>6628.07</v>
          </cell>
          <cell r="GZ136">
            <v>7748.58</v>
          </cell>
          <cell r="HA136">
            <v>7801.04</v>
          </cell>
          <cell r="HB136">
            <v>7048.9</v>
          </cell>
          <cell r="HC136">
            <v>4809.4399999999996</v>
          </cell>
          <cell r="HD136">
            <v>6149.09</v>
          </cell>
          <cell r="HE136">
            <v>5196.12</v>
          </cell>
          <cell r="HF136">
            <v>5361.05</v>
          </cell>
          <cell r="HG136">
            <v>5010.7700000000004</v>
          </cell>
          <cell r="HH136">
            <v>4833.12</v>
          </cell>
          <cell r="HI136">
            <v>6515.4</v>
          </cell>
          <cell r="HJ136">
            <v>7522.31</v>
          </cell>
          <cell r="HK136">
            <v>8193.6</v>
          </cell>
          <cell r="HL136">
            <v>6035.78</v>
          </cell>
          <cell r="HM136">
            <v>4158.67</v>
          </cell>
          <cell r="HN136">
            <v>5164.49</v>
          </cell>
          <cell r="HO136">
            <v>6013.04</v>
          </cell>
          <cell r="HP136">
            <v>7195.05</v>
          </cell>
          <cell r="HQ136">
            <v>9049.8700000000008</v>
          </cell>
          <cell r="HR136">
            <v>7158.5</v>
          </cell>
          <cell r="HS136">
            <v>7947.84</v>
          </cell>
          <cell r="HT136">
            <v>7542.47</v>
          </cell>
          <cell r="HU136">
            <v>8699.48</v>
          </cell>
          <cell r="HV136">
            <v>10363.16</v>
          </cell>
          <cell r="HW136">
            <v>10073.41</v>
          </cell>
          <cell r="HX136">
            <v>14399.48</v>
          </cell>
          <cell r="HY136">
            <v>13552.61</v>
          </cell>
          <cell r="HZ136">
            <v>9866.91</v>
          </cell>
          <cell r="IA136">
            <v>9982.84</v>
          </cell>
          <cell r="IB136">
            <v>10082.91</v>
          </cell>
          <cell r="IC136">
            <v>13145.82</v>
          </cell>
          <cell r="ID136">
            <v>19323.25</v>
          </cell>
          <cell r="IE136">
            <v>21224.93</v>
          </cell>
          <cell r="IF136">
            <v>20184.16</v>
          </cell>
          <cell r="IG136">
            <v>19038.87</v>
          </cell>
          <cell r="IH136">
            <v>20064.97</v>
          </cell>
          <cell r="II136">
            <v>25170.639999999999</v>
          </cell>
          <cell r="IJ136">
            <v>31591.69</v>
          </cell>
          <cell r="IK136">
            <v>23695.26</v>
          </cell>
          <cell r="IL136">
            <v>31466.14</v>
          </cell>
          <cell r="IM136">
            <v>22865.31</v>
          </cell>
          <cell r="IN136">
            <v>16272.76</v>
          </cell>
          <cell r="IO136">
            <v>19617.98</v>
          </cell>
          <cell r="IP136">
            <v>15251.92</v>
          </cell>
          <cell r="IQ136">
            <v>13841.28</v>
          </cell>
          <cell r="IR136">
            <v>14434.25</v>
          </cell>
          <cell r="IS136">
            <v>2014811.0702475654</v>
          </cell>
          <cell r="IT136">
            <v>2.4624561039886098E-3</v>
          </cell>
          <cell r="IU136">
            <v>1568.9183940993937</v>
          </cell>
          <cell r="IV136">
            <v>792.6746346829085</v>
          </cell>
          <cell r="IW136">
            <v>800.50617343954343</v>
          </cell>
          <cell r="IX136">
            <v>808.33771219617836</v>
          </cell>
          <cell r="IY136">
            <v>3970.4369144180241</v>
          </cell>
          <cell r="IZ136">
            <v>1642.4734368766692</v>
          </cell>
          <cell r="JA136">
            <v>624.45009725000637</v>
          </cell>
          <cell r="JB136">
            <v>631.18752489788551</v>
          </cell>
          <cell r="JC136">
            <v>636.48532991175989</v>
          </cell>
          <cell r="JD136">
            <v>642.93483303283801</v>
          </cell>
          <cell r="JE136">
            <v>649.09641300042585</v>
          </cell>
          <cell r="JF136">
            <v>655.25799179665069</v>
          </cell>
        </row>
        <row r="137">
          <cell r="A137" t="str">
            <v>CARNAUBAIS-RN</v>
          </cell>
          <cell r="B137">
            <v>123.83</v>
          </cell>
          <cell r="C137">
            <v>119.87063591176219</v>
          </cell>
          <cell r="D137">
            <v>132.87</v>
          </cell>
          <cell r="E137">
            <v>109.50130325022664</v>
          </cell>
          <cell r="F137">
            <v>116.4410331460018</v>
          </cell>
          <cell r="G137">
            <v>120.6</v>
          </cell>
          <cell r="H137">
            <v>159.25</v>
          </cell>
          <cell r="I137">
            <v>209.90661561110053</v>
          </cell>
          <cell r="J137">
            <v>142.68803081054079</v>
          </cell>
          <cell r="K137">
            <v>159.19</v>
          </cell>
          <cell r="L137">
            <v>154.76</v>
          </cell>
          <cell r="M137">
            <v>211.15</v>
          </cell>
          <cell r="N137">
            <v>768.55</v>
          </cell>
          <cell r="O137">
            <v>823.7</v>
          </cell>
          <cell r="P137">
            <v>621.25</v>
          </cell>
          <cell r="Q137">
            <v>502.49</v>
          </cell>
          <cell r="R137">
            <v>502.47</v>
          </cell>
          <cell r="S137">
            <v>561.83000000000004</v>
          </cell>
          <cell r="T137">
            <v>507.81</v>
          </cell>
          <cell r="U137">
            <v>534.5</v>
          </cell>
          <cell r="V137">
            <v>344.06</v>
          </cell>
          <cell r="W137">
            <v>390.71</v>
          </cell>
          <cell r="X137">
            <v>318.3</v>
          </cell>
          <cell r="Y137">
            <v>271.5</v>
          </cell>
          <cell r="Z137">
            <v>278.64</v>
          </cell>
          <cell r="AA137">
            <v>0</v>
          </cell>
          <cell r="AB137">
            <v>0</v>
          </cell>
          <cell r="AC137">
            <v>99.62</v>
          </cell>
          <cell r="AD137">
            <v>271.83</v>
          </cell>
          <cell r="AE137">
            <v>225.6</v>
          </cell>
          <cell r="AF137">
            <v>223.51</v>
          </cell>
          <cell r="AG137">
            <v>261.57</v>
          </cell>
          <cell r="AH137">
            <v>250.44</v>
          </cell>
          <cell r="AI137">
            <v>232.25</v>
          </cell>
          <cell r="AJ137">
            <v>199.19</v>
          </cell>
          <cell r="AK137">
            <v>200.76</v>
          </cell>
          <cell r="AL137">
            <v>235.81</v>
          </cell>
          <cell r="AM137">
            <v>166.59</v>
          </cell>
          <cell r="AN137">
            <v>209</v>
          </cell>
          <cell r="AO137">
            <v>198.36</v>
          </cell>
          <cell r="AP137">
            <v>190.87</v>
          </cell>
          <cell r="AQ137">
            <v>238.49</v>
          </cell>
          <cell r="AR137">
            <v>277.67</v>
          </cell>
          <cell r="AS137">
            <v>274.83</v>
          </cell>
          <cell r="AT137">
            <v>265.45</v>
          </cell>
          <cell r="AU137">
            <v>187.17</v>
          </cell>
          <cell r="AV137">
            <v>81.510000000000005</v>
          </cell>
          <cell r="AW137">
            <v>126.11</v>
          </cell>
          <cell r="AX137">
            <v>212.93</v>
          </cell>
          <cell r="AY137">
            <v>321</v>
          </cell>
          <cell r="AZ137">
            <v>214.56</v>
          </cell>
          <cell r="BA137">
            <v>669.82</v>
          </cell>
          <cell r="BB137">
            <v>974.21</v>
          </cell>
          <cell r="BC137">
            <v>974.21</v>
          </cell>
          <cell r="BD137">
            <v>1117.8599999999999</v>
          </cell>
          <cell r="BE137">
            <v>976.6</v>
          </cell>
          <cell r="BF137">
            <v>764.17</v>
          </cell>
          <cell r="BG137">
            <v>765.37</v>
          </cell>
          <cell r="BH137">
            <v>696.78</v>
          </cell>
          <cell r="BI137">
            <v>709.25</v>
          </cell>
          <cell r="BJ137">
            <v>625.94000000000005</v>
          </cell>
          <cell r="BK137">
            <v>535.96</v>
          </cell>
          <cell r="BL137">
            <v>1073.24</v>
          </cell>
          <cell r="BM137">
            <v>1287.98</v>
          </cell>
          <cell r="BN137">
            <v>1128.76</v>
          </cell>
          <cell r="BO137">
            <v>1073.79</v>
          </cell>
          <cell r="BP137">
            <v>1124.6500000000001</v>
          </cell>
          <cell r="BQ137">
            <v>1071.69</v>
          </cell>
          <cell r="BR137">
            <v>1178.23</v>
          </cell>
          <cell r="BS137">
            <v>1152.07</v>
          </cell>
          <cell r="BT137">
            <v>1275.47</v>
          </cell>
          <cell r="BU137">
            <v>1054.6500000000001</v>
          </cell>
          <cell r="BV137">
            <v>988.07</v>
          </cell>
          <cell r="BW137">
            <v>894.82</v>
          </cell>
          <cell r="BX137">
            <v>740.96</v>
          </cell>
          <cell r="BY137">
            <v>37.03</v>
          </cell>
          <cell r="BZ137">
            <v>0</v>
          </cell>
          <cell r="CA137">
            <v>0</v>
          </cell>
          <cell r="CB137">
            <v>0</v>
          </cell>
          <cell r="CC137">
            <v>828.33</v>
          </cell>
          <cell r="CD137">
            <v>1277.47</v>
          </cell>
          <cell r="CE137">
            <v>1083.6099999999999</v>
          </cell>
          <cell r="CF137">
            <v>693.53</v>
          </cell>
          <cell r="CG137">
            <v>587.21</v>
          </cell>
          <cell r="CH137">
            <v>605.13</v>
          </cell>
          <cell r="CI137">
            <v>527.29</v>
          </cell>
          <cell r="CJ137">
            <v>535.02</v>
          </cell>
          <cell r="CK137">
            <v>265.23</v>
          </cell>
          <cell r="CL137">
            <v>0</v>
          </cell>
          <cell r="CM137">
            <v>0</v>
          </cell>
          <cell r="CN137">
            <v>76.680000000000007</v>
          </cell>
          <cell r="CO137">
            <v>675.85</v>
          </cell>
          <cell r="CP137">
            <v>541.91999999999996</v>
          </cell>
          <cell r="CQ137">
            <v>585.41999999999996</v>
          </cell>
          <cell r="CR137">
            <v>595.99</v>
          </cell>
          <cell r="CS137">
            <v>506.65</v>
          </cell>
          <cell r="CT137">
            <v>552.84</v>
          </cell>
          <cell r="CU137">
            <v>477.69</v>
          </cell>
          <cell r="CV137">
            <v>479.74</v>
          </cell>
          <cell r="CW137">
            <v>510.83</v>
          </cell>
          <cell r="CX137">
            <v>419.64</v>
          </cell>
          <cell r="CY137">
            <v>427.14</v>
          </cell>
          <cell r="CZ137">
            <v>19645.32</v>
          </cell>
          <cell r="DA137">
            <v>20527.79</v>
          </cell>
          <cell r="DB137">
            <v>23082.78</v>
          </cell>
          <cell r="DC137">
            <v>21571.17</v>
          </cell>
          <cell r="DD137">
            <v>22017.16</v>
          </cell>
          <cell r="DE137">
            <v>26171.34</v>
          </cell>
          <cell r="DF137">
            <v>29221.66</v>
          </cell>
          <cell r="DG137">
            <v>29607.03</v>
          </cell>
          <cell r="DH137">
            <v>37477.35</v>
          </cell>
          <cell r="DI137">
            <v>39408.97</v>
          </cell>
          <cell r="DJ137">
            <v>29924.7</v>
          </cell>
          <cell r="DK137">
            <v>32387.58</v>
          </cell>
          <cell r="DL137">
            <v>40775.25</v>
          </cell>
          <cell r="DM137">
            <v>38118.83</v>
          </cell>
          <cell r="DN137">
            <v>44139.72</v>
          </cell>
          <cell r="DO137">
            <v>39205.24</v>
          </cell>
          <cell r="DP137">
            <v>26061.51</v>
          </cell>
          <cell r="DQ137">
            <v>41579.58</v>
          </cell>
          <cell r="DR137">
            <v>29842.37</v>
          </cell>
          <cell r="DS137">
            <v>38828.11</v>
          </cell>
          <cell r="DT137">
            <v>40844.07</v>
          </cell>
          <cell r="DU137">
            <v>39611.58</v>
          </cell>
          <cell r="DV137">
            <v>46345.2</v>
          </cell>
          <cell r="DW137">
            <v>36280.82</v>
          </cell>
          <cell r="DX137">
            <v>39368.14</v>
          </cell>
          <cell r="DY137">
            <v>37447.57</v>
          </cell>
          <cell r="DZ137">
            <v>34932.25</v>
          </cell>
          <cell r="EA137">
            <v>33098.050000000003</v>
          </cell>
          <cell r="EB137">
            <v>31577.29</v>
          </cell>
          <cell r="EC137">
            <v>32538.78</v>
          </cell>
          <cell r="ED137">
            <v>34043.769999999997</v>
          </cell>
          <cell r="EE137">
            <v>30051.71</v>
          </cell>
          <cell r="EF137">
            <v>29161.360000000001</v>
          </cell>
          <cell r="EG137">
            <v>25808.720000000001</v>
          </cell>
          <cell r="EH137">
            <v>26368.1</v>
          </cell>
          <cell r="EI137">
            <v>26936.53</v>
          </cell>
          <cell r="EJ137">
            <v>29302.14</v>
          </cell>
          <cell r="EK137">
            <v>28185.93</v>
          </cell>
          <cell r="EL137">
            <v>28606.26</v>
          </cell>
          <cell r="EM137">
            <v>35961.760000000002</v>
          </cell>
          <cell r="EN137">
            <v>34776.9</v>
          </cell>
          <cell r="EO137">
            <v>40866.120000000003</v>
          </cell>
          <cell r="EP137">
            <v>34668.58</v>
          </cell>
          <cell r="EQ137">
            <v>37983.17</v>
          </cell>
          <cell r="ER137">
            <v>35436.339999999997</v>
          </cell>
          <cell r="ES137">
            <v>35249.49</v>
          </cell>
          <cell r="ET137">
            <v>36294.43</v>
          </cell>
          <cell r="EU137">
            <v>40327.360000000001</v>
          </cell>
          <cell r="EV137">
            <v>45752.11</v>
          </cell>
          <cell r="EW137">
            <v>38922.870000000003</v>
          </cell>
          <cell r="EX137">
            <v>38828.74</v>
          </cell>
          <cell r="EY137">
            <v>32853.67</v>
          </cell>
          <cell r="EZ137">
            <v>33078.629999999997</v>
          </cell>
          <cell r="FA137">
            <v>27970.06</v>
          </cell>
          <cell r="FB137">
            <v>24120.34</v>
          </cell>
          <cell r="FC137">
            <v>31009.78</v>
          </cell>
          <cell r="FD137">
            <v>34546.480000000003</v>
          </cell>
          <cell r="FE137">
            <v>34594.660000000003</v>
          </cell>
          <cell r="FF137">
            <v>42153.09</v>
          </cell>
          <cell r="FG137">
            <v>37936.879999999997</v>
          </cell>
          <cell r="FH137">
            <v>35142.230000000003</v>
          </cell>
          <cell r="FI137">
            <v>32438.36</v>
          </cell>
          <cell r="FJ137">
            <v>38392.239999999998</v>
          </cell>
          <cell r="FK137">
            <v>36466.31</v>
          </cell>
          <cell r="FL137">
            <v>36214.67</v>
          </cell>
          <cell r="FM137">
            <v>32775.56</v>
          </cell>
          <cell r="FN137">
            <v>31692.02</v>
          </cell>
          <cell r="FO137">
            <v>30195.79</v>
          </cell>
          <cell r="FP137">
            <v>33178.32</v>
          </cell>
          <cell r="FQ137">
            <v>34355.29</v>
          </cell>
          <cell r="FR137">
            <v>42389.19</v>
          </cell>
          <cell r="FS137">
            <v>42181.88</v>
          </cell>
          <cell r="FT137">
            <v>41753.61</v>
          </cell>
          <cell r="FU137">
            <v>44119.1</v>
          </cell>
          <cell r="FV137">
            <v>43858.79</v>
          </cell>
          <cell r="FW137">
            <v>47244.78</v>
          </cell>
          <cell r="FX137">
            <v>44161.71</v>
          </cell>
          <cell r="FY137">
            <v>56663.55</v>
          </cell>
          <cell r="FZ137">
            <v>56345.3</v>
          </cell>
          <cell r="GA137">
            <v>45275.040000000001</v>
          </cell>
          <cell r="GB137">
            <v>46721.83</v>
          </cell>
          <cell r="GC137">
            <v>41895.760000000002</v>
          </cell>
          <cell r="GD137">
            <v>44417.73</v>
          </cell>
          <cell r="GE137">
            <v>37625.19</v>
          </cell>
          <cell r="GF137">
            <v>37774.39</v>
          </cell>
          <cell r="GG137">
            <v>39535.31</v>
          </cell>
          <cell r="GH137">
            <v>46666.36</v>
          </cell>
          <cell r="GI137">
            <v>43257.63</v>
          </cell>
          <cell r="GJ137">
            <v>45516.85</v>
          </cell>
          <cell r="GK137">
            <v>48319.839999999997</v>
          </cell>
          <cell r="GL137">
            <v>61488.44</v>
          </cell>
          <cell r="GM137">
            <v>49826.48</v>
          </cell>
          <cell r="GN137">
            <v>53720.18</v>
          </cell>
          <cell r="GO137">
            <v>63871.79</v>
          </cell>
          <cell r="GP137">
            <v>72726.62</v>
          </cell>
          <cell r="GQ137">
            <v>78459.87</v>
          </cell>
          <cell r="GR137">
            <v>80234.09</v>
          </cell>
          <cell r="GS137">
            <v>65626.990000000005</v>
          </cell>
          <cell r="GT137">
            <v>79379.490000000005</v>
          </cell>
          <cell r="GU137">
            <v>72829.42</v>
          </cell>
          <cell r="GV137">
            <v>64626.15</v>
          </cell>
          <cell r="GW137">
            <v>62436.44</v>
          </cell>
          <cell r="GX137">
            <v>56944.9</v>
          </cell>
          <cell r="GY137">
            <v>63052.41</v>
          </cell>
          <cell r="GZ137">
            <v>71748.62</v>
          </cell>
          <cell r="HA137">
            <v>70228.11</v>
          </cell>
          <cell r="HB137">
            <v>72225.850000000006</v>
          </cell>
          <cell r="HC137">
            <v>55153.599999999999</v>
          </cell>
          <cell r="HD137">
            <v>57244.34</v>
          </cell>
          <cell r="HE137">
            <v>50204.33</v>
          </cell>
          <cell r="HF137">
            <v>53652.3</v>
          </cell>
          <cell r="HG137">
            <v>48719.519999999997</v>
          </cell>
          <cell r="HH137">
            <v>51794.33</v>
          </cell>
          <cell r="HI137">
            <v>50352</v>
          </cell>
          <cell r="HJ137">
            <v>45634.09</v>
          </cell>
          <cell r="HK137">
            <v>44174.3</v>
          </cell>
          <cell r="HL137">
            <v>32009.65</v>
          </cell>
          <cell r="HM137">
            <v>20242.060000000001</v>
          </cell>
          <cell r="HN137">
            <v>34047.129999999997</v>
          </cell>
          <cell r="HO137">
            <v>41737.949999999997</v>
          </cell>
          <cell r="HP137">
            <v>48525.37</v>
          </cell>
          <cell r="HQ137">
            <v>54963.54</v>
          </cell>
          <cell r="HR137">
            <v>44780.69</v>
          </cell>
          <cell r="HS137">
            <v>44343.69</v>
          </cell>
          <cell r="HT137">
            <v>45699.3</v>
          </cell>
          <cell r="HU137">
            <v>48272.57</v>
          </cell>
          <cell r="HV137">
            <v>58395.76</v>
          </cell>
          <cell r="HW137">
            <v>66878.05</v>
          </cell>
          <cell r="HX137">
            <v>68563.570000000007</v>
          </cell>
          <cell r="HY137">
            <v>51969.18</v>
          </cell>
          <cell r="HZ137">
            <v>51876.99</v>
          </cell>
          <cell r="IA137">
            <v>46662.41</v>
          </cell>
          <cell r="IB137">
            <v>59040.31</v>
          </cell>
          <cell r="IC137">
            <v>65366.17</v>
          </cell>
          <cell r="ID137">
            <v>83821.63</v>
          </cell>
          <cell r="IE137">
            <v>85968.28</v>
          </cell>
          <cell r="IF137">
            <v>71031.8</v>
          </cell>
          <cell r="IG137">
            <v>65613.929999999993</v>
          </cell>
          <cell r="IH137">
            <v>65082.91</v>
          </cell>
          <cell r="II137">
            <v>54903.48</v>
          </cell>
          <cell r="IJ137">
            <v>59974.75</v>
          </cell>
          <cell r="IK137">
            <v>41950.31</v>
          </cell>
          <cell r="IL137">
            <v>45855.45</v>
          </cell>
          <cell r="IM137">
            <v>63323.75</v>
          </cell>
          <cell r="IN137">
            <v>59294.84</v>
          </cell>
          <cell r="IO137">
            <v>64273.75</v>
          </cell>
          <cell r="IP137">
            <v>54335.61</v>
          </cell>
          <cell r="IQ137">
            <v>55971.02</v>
          </cell>
          <cell r="IR137">
            <v>70835.13</v>
          </cell>
          <cell r="IS137">
            <v>6720469.2876187284</v>
          </cell>
          <cell r="IT137">
            <v>8.2136041752695552E-3</v>
          </cell>
          <cell r="IU137">
            <v>5233.1794469590241</v>
          </cell>
          <cell r="IV137">
            <v>2643.992588747451</v>
          </cell>
          <cell r="IW137">
            <v>2670.1149465535818</v>
          </cell>
          <cell r="IX137">
            <v>2696.2373043597131</v>
          </cell>
          <cell r="IY137">
            <v>13243.52428661977</v>
          </cell>
          <cell r="IZ137">
            <v>5478.5247367649927</v>
          </cell>
          <cell r="JA137">
            <v>2082.8740531505759</v>
          </cell>
          <cell r="JB137">
            <v>2105.3469669903643</v>
          </cell>
          <cell r="JC137">
            <v>2123.0179716881698</v>
          </cell>
          <cell r="JD137">
            <v>2144.5305036995615</v>
          </cell>
          <cell r="JE137">
            <v>2165.0826584632796</v>
          </cell>
          <cell r="JF137">
            <v>2185.6348093198776</v>
          </cell>
        </row>
        <row r="138">
          <cell r="A138" t="str">
            <v>FELIPE GUERRA-RN</v>
          </cell>
          <cell r="B138">
            <v>2304.5700000000002</v>
          </cell>
          <cell r="C138">
            <v>2075.9414673809724</v>
          </cell>
          <cell r="D138">
            <v>2118.09</v>
          </cell>
          <cell r="E138">
            <v>2339.5888206633817</v>
          </cell>
          <cell r="F138">
            <v>4409.3305711378098</v>
          </cell>
          <cell r="G138">
            <v>4477.41</v>
          </cell>
          <cell r="H138">
            <v>5517.6</v>
          </cell>
          <cell r="I138">
            <v>6242.7782346560471</v>
          </cell>
          <cell r="J138">
            <v>5999.1923542255317</v>
          </cell>
          <cell r="K138">
            <v>6693.3</v>
          </cell>
          <cell r="L138">
            <v>6208.66</v>
          </cell>
          <cell r="M138">
            <v>6601.68</v>
          </cell>
          <cell r="N138">
            <v>10208.209999999999</v>
          </cell>
          <cell r="O138">
            <v>10354.879999999999</v>
          </cell>
          <cell r="P138">
            <v>9679.42</v>
          </cell>
          <cell r="Q138">
            <v>7940.89</v>
          </cell>
          <cell r="R138">
            <v>7940.65</v>
          </cell>
          <cell r="S138">
            <v>7173.09</v>
          </cell>
          <cell r="T138">
            <v>7968.91</v>
          </cell>
          <cell r="U138">
            <v>5996.92</v>
          </cell>
          <cell r="V138">
            <v>3803.97</v>
          </cell>
          <cell r="W138">
            <v>4665.9399999999996</v>
          </cell>
          <cell r="X138">
            <v>4054.41</v>
          </cell>
          <cell r="Y138">
            <v>4149.78</v>
          </cell>
          <cell r="Z138">
            <v>4259.01</v>
          </cell>
          <cell r="AA138">
            <v>3610.81</v>
          </cell>
          <cell r="AB138">
            <v>4092.4</v>
          </cell>
          <cell r="AC138">
            <v>3914.38</v>
          </cell>
          <cell r="AD138">
            <v>4825.97</v>
          </cell>
          <cell r="AE138">
            <v>3891.93</v>
          </cell>
          <cell r="AF138">
            <v>4329.29</v>
          </cell>
          <cell r="AG138">
            <v>5560.03</v>
          </cell>
          <cell r="AH138">
            <v>5323.53</v>
          </cell>
          <cell r="AI138">
            <v>6374.48</v>
          </cell>
          <cell r="AJ138">
            <v>6086.9</v>
          </cell>
          <cell r="AK138">
            <v>6747.54</v>
          </cell>
          <cell r="AL138">
            <v>8662.89</v>
          </cell>
          <cell r="AM138">
            <v>5414.96</v>
          </cell>
          <cell r="AN138">
            <v>6670.86</v>
          </cell>
          <cell r="AO138">
            <v>6331.28</v>
          </cell>
          <cell r="AP138">
            <v>4377.63</v>
          </cell>
          <cell r="AQ138">
            <v>5874.71</v>
          </cell>
          <cell r="AR138">
            <v>7058.88</v>
          </cell>
          <cell r="AS138">
            <v>8509.32</v>
          </cell>
          <cell r="AT138">
            <v>8344.4</v>
          </cell>
          <cell r="AU138">
            <v>6553.46</v>
          </cell>
          <cell r="AV138">
            <v>6831.63</v>
          </cell>
          <cell r="AW138">
            <v>6962.41</v>
          </cell>
          <cell r="AX138">
            <v>7419.34</v>
          </cell>
          <cell r="AY138">
            <v>5568.27</v>
          </cell>
          <cell r="AZ138">
            <v>6738.05</v>
          </cell>
          <cell r="BA138">
            <v>7026.75</v>
          </cell>
          <cell r="BB138">
            <v>6582.47</v>
          </cell>
          <cell r="BC138">
            <v>6582.47</v>
          </cell>
          <cell r="BD138">
            <v>7515.81</v>
          </cell>
          <cell r="BE138">
            <v>7365.25</v>
          </cell>
          <cell r="BF138">
            <v>8189.8</v>
          </cell>
          <cell r="BG138">
            <v>6455.69</v>
          </cell>
          <cell r="BH138">
            <v>5872.22</v>
          </cell>
          <cell r="BI138">
            <v>7114.41</v>
          </cell>
          <cell r="BJ138">
            <v>7019.25</v>
          </cell>
          <cell r="BK138">
            <v>7379.93</v>
          </cell>
          <cell r="BL138">
            <v>8400.2900000000009</v>
          </cell>
          <cell r="BM138">
            <v>8670.2000000000007</v>
          </cell>
          <cell r="BN138">
            <v>8276.7000000000007</v>
          </cell>
          <cell r="BO138">
            <v>9134.42</v>
          </cell>
          <cell r="BP138">
            <v>15653.32</v>
          </cell>
          <cell r="BQ138">
            <v>8471.7199999999993</v>
          </cell>
          <cell r="BR138">
            <v>12346.42</v>
          </cell>
          <cell r="BS138">
            <v>11603.81</v>
          </cell>
          <cell r="BT138">
            <v>11120.32</v>
          </cell>
          <cell r="BU138">
            <v>10812.16</v>
          </cell>
          <cell r="BV138">
            <v>10663.47</v>
          </cell>
          <cell r="BW138">
            <v>8892.1200000000008</v>
          </cell>
          <cell r="BX138">
            <v>8950.8700000000008</v>
          </cell>
          <cell r="BY138">
            <v>9039.99</v>
          </cell>
          <cell r="BZ138">
            <v>9929.94</v>
          </cell>
          <cell r="CA138">
            <v>10688.39</v>
          </cell>
          <cell r="CB138">
            <v>10716.26</v>
          </cell>
          <cell r="CC138">
            <v>8960.26</v>
          </cell>
          <cell r="CD138">
            <v>7983.66</v>
          </cell>
          <cell r="CE138">
            <v>6744.28</v>
          </cell>
          <cell r="CF138">
            <v>5451.84</v>
          </cell>
          <cell r="CG138">
            <v>4612.66</v>
          </cell>
          <cell r="CH138">
            <v>4836.26</v>
          </cell>
          <cell r="CI138">
            <v>4507.42</v>
          </cell>
          <cell r="CJ138">
            <v>5570.69</v>
          </cell>
          <cell r="CK138">
            <v>5306.11</v>
          </cell>
          <cell r="CL138">
            <v>5990.39</v>
          </cell>
          <cell r="CM138">
            <v>5970.77</v>
          </cell>
          <cell r="CN138">
            <v>4746.9799999999996</v>
          </cell>
          <cell r="CO138">
            <v>4751.1899999999996</v>
          </cell>
          <cell r="CP138">
            <v>5581.5</v>
          </cell>
          <cell r="CQ138">
            <v>6663.31</v>
          </cell>
          <cell r="CR138">
            <v>5976.49</v>
          </cell>
          <cell r="CS138">
            <v>5750.82</v>
          </cell>
          <cell r="CT138">
            <v>5971.06</v>
          </cell>
          <cell r="CU138">
            <v>5831.98</v>
          </cell>
          <cell r="CV138">
            <v>6139.75</v>
          </cell>
          <cell r="CW138">
            <v>5684.97</v>
          </cell>
          <cell r="CX138">
            <v>5163.13</v>
          </cell>
          <cell r="CY138">
            <v>5185.9399999999996</v>
          </cell>
          <cell r="CZ138">
            <v>5175.4799999999996</v>
          </cell>
          <cell r="DA138">
            <v>5292.77</v>
          </cell>
          <cell r="DB138">
            <v>5118.97</v>
          </cell>
          <cell r="DC138">
            <v>4912.3599999999997</v>
          </cell>
          <cell r="DD138">
            <v>4935.93</v>
          </cell>
          <cell r="DE138">
            <v>5063.04</v>
          </cell>
          <cell r="DF138">
            <v>5652.61</v>
          </cell>
          <cell r="DG138">
            <v>5075.5200000000004</v>
          </cell>
          <cell r="DH138">
            <v>5596.66</v>
          </cell>
          <cell r="DI138">
            <v>5293.46</v>
          </cell>
          <cell r="DJ138">
            <v>5031.99</v>
          </cell>
          <cell r="DK138">
            <v>4156.2</v>
          </cell>
          <cell r="DL138">
            <v>4686.2</v>
          </cell>
          <cell r="DM138">
            <v>4912.6499999999996</v>
          </cell>
          <cell r="DN138">
            <v>8113.16</v>
          </cell>
          <cell r="DO138">
            <v>7304.54</v>
          </cell>
          <cell r="DP138">
            <v>4597.58</v>
          </cell>
          <cell r="DQ138">
            <v>7122.7</v>
          </cell>
          <cell r="DR138">
            <v>4644.78</v>
          </cell>
          <cell r="DS138">
            <v>5953.09</v>
          </cell>
          <cell r="DT138">
            <v>7289.84</v>
          </cell>
          <cell r="DU138">
            <v>6569.72</v>
          </cell>
          <cell r="DV138">
            <v>13358.77</v>
          </cell>
          <cell r="DW138">
            <v>13340.92</v>
          </cell>
          <cell r="DX138">
            <v>13032.95</v>
          </cell>
          <cell r="DY138">
            <v>12660.69</v>
          </cell>
          <cell r="DZ138">
            <v>12713.99</v>
          </cell>
          <cell r="EA138">
            <v>12143.11</v>
          </cell>
          <cell r="EB138">
            <v>13856.5</v>
          </cell>
          <cell r="EC138">
            <v>12586.81</v>
          </cell>
          <cell r="ED138">
            <v>12776.84</v>
          </cell>
          <cell r="EE138">
            <v>11978.25</v>
          </cell>
          <cell r="EF138">
            <v>12826.66</v>
          </cell>
          <cell r="EG138">
            <v>13018.19</v>
          </cell>
          <cell r="EH138">
            <v>13634.89</v>
          </cell>
          <cell r="EI138">
            <v>13871.68</v>
          </cell>
          <cell r="EJ138">
            <v>14593.62</v>
          </cell>
          <cell r="EK138">
            <v>15587.65</v>
          </cell>
          <cell r="EL138">
            <v>17326.259999999998</v>
          </cell>
          <cell r="EM138">
            <v>17336.23</v>
          </cell>
          <cell r="EN138">
            <v>16746.77</v>
          </cell>
          <cell r="EO138">
            <v>19130.11</v>
          </cell>
          <cell r="EP138">
            <v>18253.88</v>
          </cell>
          <cell r="EQ138">
            <v>19013.900000000001</v>
          </cell>
          <cell r="ER138">
            <v>18765.47</v>
          </cell>
          <cell r="ES138">
            <v>15710.38</v>
          </cell>
          <cell r="ET138">
            <v>14010.89</v>
          </cell>
          <cell r="EU138">
            <v>15048.88</v>
          </cell>
          <cell r="EV138">
            <v>14894.24</v>
          </cell>
          <cell r="EW138">
            <v>13184.98</v>
          </cell>
          <cell r="EX138">
            <v>13519.12</v>
          </cell>
          <cell r="EY138">
            <v>12084.14</v>
          </cell>
          <cell r="EZ138">
            <v>10874.73</v>
          </cell>
          <cell r="FA138">
            <v>8536.43</v>
          </cell>
          <cell r="FB138">
            <v>7409.77</v>
          </cell>
          <cell r="FC138">
            <v>8118.55</v>
          </cell>
          <cell r="FD138">
            <v>8913.52</v>
          </cell>
          <cell r="FE138">
            <v>8414.32</v>
          </cell>
          <cell r="FF138">
            <v>11073.28</v>
          </cell>
          <cell r="FG138">
            <v>10231.879999999999</v>
          </cell>
          <cell r="FH138">
            <v>10333.48</v>
          </cell>
          <cell r="FI138">
            <v>9653.84</v>
          </cell>
          <cell r="FJ138">
            <v>11603.67</v>
          </cell>
          <cell r="FK138">
            <v>12719.37</v>
          </cell>
          <cell r="FL138">
            <v>11531.39</v>
          </cell>
          <cell r="FM138">
            <v>9309.34</v>
          </cell>
          <cell r="FN138">
            <v>9534.9699999999993</v>
          </cell>
          <cell r="FO138">
            <v>9605.67</v>
          </cell>
          <cell r="FP138">
            <v>11958.16</v>
          </cell>
          <cell r="FQ138">
            <v>11559.08</v>
          </cell>
          <cell r="FR138">
            <v>13495.54</v>
          </cell>
          <cell r="FS138">
            <v>13219.89</v>
          </cell>
          <cell r="FT138">
            <v>11775.52</v>
          </cell>
          <cell r="FU138">
            <v>11285.56</v>
          </cell>
          <cell r="FV138">
            <v>10090</v>
          </cell>
          <cell r="FW138">
            <v>10536.89</v>
          </cell>
          <cell r="FX138">
            <v>9484.84</v>
          </cell>
          <cell r="FY138">
            <v>11561.28</v>
          </cell>
          <cell r="FZ138">
            <v>10944.29</v>
          </cell>
          <cell r="GA138">
            <v>8510.9699999999993</v>
          </cell>
          <cell r="GB138">
            <v>9979.01</v>
          </cell>
          <cell r="GC138">
            <v>9649.99</v>
          </cell>
          <cell r="GD138">
            <v>10437.700000000001</v>
          </cell>
          <cell r="GE138">
            <v>9454.93</v>
          </cell>
          <cell r="GF138">
            <v>9298.2199999999993</v>
          </cell>
          <cell r="GG138">
            <v>9272.7000000000007</v>
          </cell>
          <cell r="GH138">
            <v>9624.48</v>
          </cell>
          <cell r="GI138">
            <v>9641.2999999999993</v>
          </cell>
          <cell r="GJ138">
            <v>9438.1</v>
          </cell>
          <cell r="GK138">
            <v>9166.34</v>
          </cell>
          <cell r="GL138">
            <v>7322.38</v>
          </cell>
          <cell r="GM138">
            <v>8157.78</v>
          </cell>
          <cell r="GN138">
            <v>7455.02</v>
          </cell>
          <cell r="GO138">
            <v>9398.14</v>
          </cell>
          <cell r="GP138">
            <v>10572.65</v>
          </cell>
          <cell r="GQ138">
            <v>6691.5</v>
          </cell>
          <cell r="GR138">
            <v>6738.86</v>
          </cell>
          <cell r="GS138">
            <v>6597.95</v>
          </cell>
          <cell r="GT138">
            <v>8073.85</v>
          </cell>
          <cell r="GU138">
            <v>9499.61</v>
          </cell>
          <cell r="GV138">
            <v>8682.93</v>
          </cell>
          <cell r="GW138">
            <v>8771.34</v>
          </cell>
          <cell r="GX138">
            <v>6576.99</v>
          </cell>
          <cell r="GY138">
            <v>7417.18</v>
          </cell>
          <cell r="GZ138">
            <v>7655.66</v>
          </cell>
          <cell r="HA138">
            <v>7808.91</v>
          </cell>
          <cell r="HB138">
            <v>7810.13</v>
          </cell>
          <cell r="HC138">
            <v>5736.33</v>
          </cell>
          <cell r="HD138">
            <v>5549.56</v>
          </cell>
          <cell r="HE138">
            <v>5092.01</v>
          </cell>
          <cell r="HF138">
            <v>5186.43</v>
          </cell>
          <cell r="HG138">
            <v>4840</v>
          </cell>
          <cell r="HH138">
            <v>5066.1899999999996</v>
          </cell>
          <cell r="HI138">
            <v>7297.18</v>
          </cell>
          <cell r="HJ138">
            <v>6478.5</v>
          </cell>
          <cell r="HK138">
            <v>7872.56</v>
          </cell>
          <cell r="HL138">
            <v>6415.55</v>
          </cell>
          <cell r="HM138">
            <v>3766.85</v>
          </cell>
          <cell r="HN138">
            <v>4809.96</v>
          </cell>
          <cell r="HO138">
            <v>5527.18</v>
          </cell>
          <cell r="HP138">
            <v>7408.05</v>
          </cell>
          <cell r="HQ138">
            <v>9147.89</v>
          </cell>
          <cell r="HR138">
            <v>6686.91</v>
          </cell>
          <cell r="HS138">
            <v>6542.85</v>
          </cell>
          <cell r="HT138">
            <v>6598.13</v>
          </cell>
          <cell r="HU138">
            <v>9328.94</v>
          </cell>
          <cell r="HV138">
            <v>10726.55</v>
          </cell>
          <cell r="HW138">
            <v>9278.42</v>
          </cell>
          <cell r="HX138">
            <v>11212.45</v>
          </cell>
          <cell r="HY138">
            <v>10090.299999999999</v>
          </cell>
          <cell r="HZ138">
            <v>8170.54</v>
          </cell>
          <cell r="IA138">
            <v>8809.15</v>
          </cell>
          <cell r="IB138">
            <v>9632.36</v>
          </cell>
          <cell r="IC138">
            <v>8395.2900000000009</v>
          </cell>
          <cell r="ID138">
            <v>10511.29</v>
          </cell>
          <cell r="IE138">
            <v>13321.18</v>
          </cell>
          <cell r="IF138">
            <v>13174.13</v>
          </cell>
          <cell r="IG138">
            <v>0</v>
          </cell>
          <cell r="IH138">
            <v>0</v>
          </cell>
          <cell r="II138">
            <v>32798.78</v>
          </cell>
          <cell r="IJ138">
            <v>36433.730000000003</v>
          </cell>
          <cell r="IK138">
            <v>29888.78</v>
          </cell>
          <cell r="IL138">
            <v>34546.239999999998</v>
          </cell>
          <cell r="IM138">
            <v>34498.160000000003</v>
          </cell>
          <cell r="IN138">
            <v>26144.28</v>
          </cell>
          <cell r="IO138">
            <v>26679.55</v>
          </cell>
          <cell r="IP138">
            <v>25570.11</v>
          </cell>
          <cell r="IQ138">
            <v>21502.59</v>
          </cell>
          <cell r="IR138">
            <v>24240.33</v>
          </cell>
          <cell r="IS138">
            <v>2291076.6614480619</v>
          </cell>
          <cell r="IT138">
            <v>2.8001016040652476E-3</v>
          </cell>
          <cell r="IU138">
            <v>1784.0443550848797</v>
          </cell>
          <cell r="IV138">
            <v>901.36409436182703</v>
          </cell>
          <cell r="IW138">
            <v>910.26947310105925</v>
          </cell>
          <cell r="IX138">
            <v>919.17485184029135</v>
          </cell>
          <cell r="IY138">
            <v>4514.8527743880577</v>
          </cell>
          <cell r="IZ138">
            <v>1867.6850717393318</v>
          </cell>
          <cell r="JA138">
            <v>710.07305110383027</v>
          </cell>
          <cell r="JB138">
            <v>717.73429709864911</v>
          </cell>
          <cell r="JC138">
            <v>723.75852319281012</v>
          </cell>
          <cell r="JD138">
            <v>731.09236520749744</v>
          </cell>
          <cell r="JE138">
            <v>738.09880480366849</v>
          </cell>
          <cell r="JF138">
            <v>745.10524306786226</v>
          </cell>
        </row>
        <row r="139">
          <cell r="A139" t="str">
            <v>GALINHOS-RN</v>
          </cell>
          <cell r="B139">
            <v>45326.94</v>
          </cell>
          <cell r="C139">
            <v>36066.78590643638</v>
          </cell>
          <cell r="D139">
            <v>6664.08</v>
          </cell>
          <cell r="E139">
            <v>75566.582296631997</v>
          </cell>
          <cell r="F139">
            <v>47117.841408632128</v>
          </cell>
          <cell r="G139">
            <v>49296.73</v>
          </cell>
          <cell r="H139">
            <v>67544.259999999995</v>
          </cell>
          <cell r="I139">
            <v>69401.652683692562</v>
          </cell>
          <cell r="J139">
            <v>78105.150025134251</v>
          </cell>
          <cell r="K139">
            <v>87142.02</v>
          </cell>
          <cell r="L139">
            <v>70392.34</v>
          </cell>
          <cell r="M139">
            <v>72883.179999999993</v>
          </cell>
          <cell r="N139">
            <v>78368</v>
          </cell>
          <cell r="O139">
            <v>73920.94</v>
          </cell>
          <cell r="P139">
            <v>71513.509999999995</v>
          </cell>
          <cell r="Q139">
            <v>59235.07</v>
          </cell>
          <cell r="R139">
            <v>59233.23</v>
          </cell>
          <cell r="S139">
            <v>60811.57</v>
          </cell>
          <cell r="T139">
            <v>61131.94</v>
          </cell>
          <cell r="U139">
            <v>70153.679999999993</v>
          </cell>
          <cell r="V139">
            <v>48458.14</v>
          </cell>
          <cell r="W139">
            <v>53857.34</v>
          </cell>
          <cell r="X139">
            <v>52789.09</v>
          </cell>
          <cell r="Y139">
            <v>54012.23</v>
          </cell>
          <cell r="Z139">
            <v>55433.86</v>
          </cell>
          <cell r="AA139">
            <v>48290.2</v>
          </cell>
          <cell r="AB139">
            <v>57282.6</v>
          </cell>
          <cell r="AC139">
            <v>54663.6</v>
          </cell>
          <cell r="AD139">
            <v>69447.240000000005</v>
          </cell>
          <cell r="AE139">
            <v>65306.28</v>
          </cell>
          <cell r="AF139">
            <v>67835.429999999993</v>
          </cell>
          <cell r="AG139">
            <v>74549.679999999993</v>
          </cell>
          <cell r="AH139">
            <v>67082.91</v>
          </cell>
          <cell r="AI139">
            <v>76939.98</v>
          </cell>
          <cell r="AJ139">
            <v>64706.95</v>
          </cell>
          <cell r="AK139">
            <v>59130.28</v>
          </cell>
          <cell r="AL139">
            <v>63870.63</v>
          </cell>
          <cell r="AM139">
            <v>56510</v>
          </cell>
          <cell r="AN139">
            <v>71551.95</v>
          </cell>
          <cell r="AO139">
            <v>63254.48</v>
          </cell>
          <cell r="AP139">
            <v>65957.52</v>
          </cell>
          <cell r="AQ139">
            <v>67495.86</v>
          </cell>
          <cell r="AR139">
            <v>75153.789999999994</v>
          </cell>
          <cell r="AS139">
            <v>72916.34</v>
          </cell>
          <cell r="AT139">
            <v>76169.929999999993</v>
          </cell>
          <cell r="AU139">
            <v>57413.7</v>
          </cell>
          <cell r="AV139">
            <v>64871.16</v>
          </cell>
          <cell r="AW139">
            <v>53447.86</v>
          </cell>
          <cell r="AX139">
            <v>63497.29</v>
          </cell>
          <cell r="AY139">
            <v>62366.29</v>
          </cell>
          <cell r="AZ139">
            <v>44960.25</v>
          </cell>
          <cell r="BA139">
            <v>76755.61</v>
          </cell>
          <cell r="BB139">
            <v>63013.72</v>
          </cell>
          <cell r="BC139">
            <v>63013.72</v>
          </cell>
          <cell r="BD139">
            <v>72847.16</v>
          </cell>
          <cell r="BE139">
            <v>58143.93</v>
          </cell>
          <cell r="BF139">
            <v>58397.29</v>
          </cell>
          <cell r="BG139">
            <v>56803.17</v>
          </cell>
          <cell r="BH139">
            <v>42755.09</v>
          </cell>
          <cell r="BI139">
            <v>57727.26</v>
          </cell>
          <cell r="BJ139">
            <v>40280.58</v>
          </cell>
          <cell r="BK139">
            <v>39698.86</v>
          </cell>
          <cell r="BL139">
            <v>51281.49</v>
          </cell>
          <cell r="BM139">
            <v>50315.93</v>
          </cell>
          <cell r="BN139">
            <v>59244.33</v>
          </cell>
          <cell r="BO139">
            <v>46904.34</v>
          </cell>
          <cell r="BP139">
            <v>76979.240000000005</v>
          </cell>
          <cell r="BQ139">
            <v>50730.27</v>
          </cell>
          <cell r="BR139">
            <v>45679.33</v>
          </cell>
          <cell r="BS139">
            <v>64595.54</v>
          </cell>
          <cell r="BT139">
            <v>71051.820000000007</v>
          </cell>
          <cell r="BU139">
            <v>49694.69</v>
          </cell>
          <cell r="BV139">
            <v>57842.09</v>
          </cell>
          <cell r="BW139">
            <v>71610.67</v>
          </cell>
          <cell r="BX139">
            <v>72420.759999999995</v>
          </cell>
          <cell r="BY139">
            <v>56643.37</v>
          </cell>
          <cell r="BZ139">
            <v>75461.08</v>
          </cell>
          <cell r="CA139">
            <v>51573.78</v>
          </cell>
          <cell r="CB139">
            <v>77936</v>
          </cell>
          <cell r="CC139">
            <v>68070.09</v>
          </cell>
          <cell r="CD139">
            <v>60456.71</v>
          </cell>
          <cell r="CE139">
            <v>78902.080000000002</v>
          </cell>
          <cell r="CF139">
            <v>40600.6</v>
          </cell>
          <cell r="CG139">
            <v>41951.98</v>
          </cell>
          <cell r="CH139">
            <v>45950.18</v>
          </cell>
          <cell r="CI139">
            <v>47865.8</v>
          </cell>
          <cell r="CJ139">
            <v>50713.15</v>
          </cell>
          <cell r="CK139">
            <v>43716.160000000003</v>
          </cell>
          <cell r="CL139">
            <v>55845.84</v>
          </cell>
          <cell r="CM139">
            <v>45562.74</v>
          </cell>
          <cell r="CN139">
            <v>60524.09</v>
          </cell>
          <cell r="CO139">
            <v>43448.27</v>
          </cell>
          <cell r="CP139">
            <v>50164.36</v>
          </cell>
          <cell r="CQ139">
            <v>41187.08</v>
          </cell>
          <cell r="CR139">
            <v>23730.01</v>
          </cell>
          <cell r="CS139">
            <v>31100.41</v>
          </cell>
          <cell r="CT139">
            <v>26783.86</v>
          </cell>
          <cell r="CU139">
            <v>19184.87</v>
          </cell>
          <cell r="CV139">
            <v>24247.14</v>
          </cell>
          <cell r="CW139">
            <v>18633.29</v>
          </cell>
          <cell r="CX139">
            <v>30140.71</v>
          </cell>
          <cell r="CY139">
            <v>23078.62</v>
          </cell>
          <cell r="CZ139">
            <v>22517.1</v>
          </cell>
          <cell r="DA139">
            <v>20118.89</v>
          </cell>
          <cell r="DB139">
            <v>22760.639999999999</v>
          </cell>
          <cell r="DC139">
            <v>24143.57</v>
          </cell>
          <cell r="DD139">
            <v>18481.560000000001</v>
          </cell>
          <cell r="DE139">
            <v>20142.78</v>
          </cell>
          <cell r="DF139">
            <v>36662.28</v>
          </cell>
          <cell r="DG139">
            <v>34025.4</v>
          </cell>
          <cell r="DH139">
            <v>36390.54</v>
          </cell>
          <cell r="DI139">
            <v>35288.17</v>
          </cell>
          <cell r="DJ139">
            <v>23557.33</v>
          </cell>
          <cell r="DK139">
            <v>30108.48</v>
          </cell>
          <cell r="DL139">
            <v>49071.9</v>
          </cell>
          <cell r="DM139">
            <v>32391.32</v>
          </cell>
          <cell r="DN139">
            <v>35492.120000000003</v>
          </cell>
          <cell r="DO139">
            <v>31908.63</v>
          </cell>
          <cell r="DP139">
            <v>25876.82</v>
          </cell>
          <cell r="DQ139">
            <v>43621.34</v>
          </cell>
          <cell r="DR139">
            <v>26201.82</v>
          </cell>
          <cell r="DS139">
            <v>36539.43</v>
          </cell>
          <cell r="DT139">
            <v>30904.87</v>
          </cell>
          <cell r="DU139">
            <v>48567.98</v>
          </cell>
          <cell r="DV139">
            <v>39722.97</v>
          </cell>
          <cell r="DW139">
            <v>27498.39</v>
          </cell>
          <cell r="DX139">
            <v>61178.71</v>
          </cell>
          <cell r="DY139">
            <v>38526.47</v>
          </cell>
          <cell r="DZ139">
            <v>43728.78</v>
          </cell>
          <cell r="EA139">
            <v>44351.97</v>
          </cell>
          <cell r="EB139">
            <v>45342.76</v>
          </cell>
          <cell r="EC139">
            <v>47256.7</v>
          </cell>
          <cell r="ED139">
            <v>45176.5</v>
          </cell>
          <cell r="EE139">
            <v>44254.080000000002</v>
          </cell>
          <cell r="EF139">
            <v>46774.85</v>
          </cell>
          <cell r="EG139">
            <v>32811.1</v>
          </cell>
          <cell r="EH139">
            <v>29380.03</v>
          </cell>
          <cell r="EI139">
            <v>40978.42</v>
          </cell>
          <cell r="EJ139">
            <v>58815.360000000001</v>
          </cell>
          <cell r="EK139">
            <v>54859.35</v>
          </cell>
          <cell r="EL139">
            <v>56043.25</v>
          </cell>
          <cell r="EM139">
            <v>39895.5</v>
          </cell>
          <cell r="EN139">
            <v>37764.46</v>
          </cell>
          <cell r="EO139">
            <v>49817.57</v>
          </cell>
          <cell r="EP139">
            <v>35117.69</v>
          </cell>
          <cell r="EQ139">
            <v>43936.12</v>
          </cell>
          <cell r="ER139">
            <v>37440.03</v>
          </cell>
          <cell r="ES139">
            <v>43117.61</v>
          </cell>
          <cell r="ET139">
            <v>45093.13</v>
          </cell>
          <cell r="EU139">
            <v>40486.6</v>
          </cell>
          <cell r="EV139">
            <v>44071.91</v>
          </cell>
          <cell r="EW139">
            <v>31221.88</v>
          </cell>
          <cell r="EX139">
            <v>39729.18</v>
          </cell>
          <cell r="EY139">
            <v>29561.13</v>
          </cell>
          <cell r="EZ139">
            <v>26211.3</v>
          </cell>
          <cell r="FA139">
            <v>22021.07</v>
          </cell>
          <cell r="FB139">
            <v>23750.46</v>
          </cell>
          <cell r="FC139">
            <v>17297.18</v>
          </cell>
          <cell r="FD139">
            <v>23489.32</v>
          </cell>
          <cell r="FE139">
            <v>29344.94</v>
          </cell>
          <cell r="FF139">
            <v>33308.800000000003</v>
          </cell>
          <cell r="FG139">
            <v>34501.1</v>
          </cell>
          <cell r="FH139">
            <v>32146.43</v>
          </cell>
          <cell r="FI139">
            <v>22167.58</v>
          </cell>
          <cell r="FJ139">
            <v>23197.42</v>
          </cell>
          <cell r="FK139">
            <v>38332.32</v>
          </cell>
          <cell r="FL139">
            <v>22438.07</v>
          </cell>
          <cell r="FM139">
            <v>34603.279999999999</v>
          </cell>
          <cell r="FN139">
            <v>26625.84</v>
          </cell>
          <cell r="FO139">
            <v>28090.32</v>
          </cell>
          <cell r="FP139">
            <v>27714.6</v>
          </cell>
          <cell r="FQ139">
            <v>24147.279999999999</v>
          </cell>
          <cell r="FR139">
            <v>26957.89</v>
          </cell>
          <cell r="FS139">
            <v>23197.96</v>
          </cell>
          <cell r="FT139">
            <v>29800.12</v>
          </cell>
          <cell r="FU139">
            <v>27799.200000000001</v>
          </cell>
          <cell r="FV139">
            <v>24493.84</v>
          </cell>
          <cell r="FW139">
            <v>26221.16</v>
          </cell>
          <cell r="FX139">
            <v>17968.11</v>
          </cell>
          <cell r="FY139">
            <v>13739.16</v>
          </cell>
          <cell r="FZ139">
            <v>13080.75</v>
          </cell>
          <cell r="GA139">
            <v>25424.25</v>
          </cell>
          <cell r="GB139">
            <v>20439.009999999998</v>
          </cell>
          <cell r="GC139">
            <v>29910.26</v>
          </cell>
          <cell r="GD139">
            <v>23694.38</v>
          </cell>
          <cell r="GE139">
            <v>22394.74</v>
          </cell>
          <cell r="GF139">
            <v>24609.53</v>
          </cell>
          <cell r="GG139">
            <v>9555.99</v>
          </cell>
          <cell r="GH139">
            <v>15317.29</v>
          </cell>
          <cell r="GI139">
            <v>15320.11</v>
          </cell>
          <cell r="GJ139">
            <v>20054.63</v>
          </cell>
          <cell r="GK139">
            <v>14983.96</v>
          </cell>
          <cell r="GL139">
            <v>18475.330000000002</v>
          </cell>
          <cell r="GM139">
            <v>15889.91</v>
          </cell>
          <cell r="GN139">
            <v>17131.62</v>
          </cell>
          <cell r="GO139">
            <v>15629.37</v>
          </cell>
          <cell r="GP139">
            <v>19670.05</v>
          </cell>
          <cell r="GQ139">
            <v>15474.31</v>
          </cell>
          <cell r="GR139">
            <v>20868.3</v>
          </cell>
          <cell r="GS139">
            <v>9467.5400000000009</v>
          </cell>
          <cell r="GT139">
            <v>11179.5</v>
          </cell>
          <cell r="GU139">
            <v>15256.76</v>
          </cell>
          <cell r="GV139">
            <v>20301.21</v>
          </cell>
          <cell r="GW139">
            <v>15057.76</v>
          </cell>
          <cell r="GX139">
            <v>16817.59</v>
          </cell>
          <cell r="GY139">
            <v>15463.44</v>
          </cell>
          <cell r="GZ139">
            <v>17813.66</v>
          </cell>
          <cell r="HA139">
            <v>19887.7</v>
          </cell>
          <cell r="HB139">
            <v>16700.68</v>
          </cell>
          <cell r="HC139">
            <v>12246.26</v>
          </cell>
          <cell r="HD139">
            <v>6540.18</v>
          </cell>
          <cell r="HE139">
            <v>12792.57</v>
          </cell>
          <cell r="HF139">
            <v>13292.39</v>
          </cell>
          <cell r="HG139">
            <v>7041.4</v>
          </cell>
          <cell r="HH139">
            <v>8211.25</v>
          </cell>
          <cell r="HI139">
            <v>10054.67</v>
          </cell>
          <cell r="HJ139">
            <v>7852.88</v>
          </cell>
          <cell r="HK139">
            <v>5878.82</v>
          </cell>
          <cell r="HL139">
            <v>9125.14</v>
          </cell>
          <cell r="HM139">
            <v>8693.25</v>
          </cell>
          <cell r="HN139">
            <v>14155.19</v>
          </cell>
          <cell r="HO139">
            <v>6855.36</v>
          </cell>
          <cell r="HP139">
            <v>9085.42</v>
          </cell>
          <cell r="HQ139">
            <v>9122.24</v>
          </cell>
          <cell r="HR139">
            <v>7108.23</v>
          </cell>
          <cell r="HS139">
            <v>4732.2</v>
          </cell>
          <cell r="HT139">
            <v>5617.18</v>
          </cell>
          <cell r="HU139">
            <v>14655.37</v>
          </cell>
          <cell r="HV139">
            <v>7750.32</v>
          </cell>
          <cell r="HW139">
            <v>20727.36</v>
          </cell>
          <cell r="HX139">
            <v>11505.35</v>
          </cell>
          <cell r="HY139">
            <v>15661.76</v>
          </cell>
          <cell r="HZ139">
            <v>38508.410000000003</v>
          </cell>
          <cell r="IA139">
            <v>10642.01</v>
          </cell>
          <cell r="IB139">
            <v>18181.099999999999</v>
          </cell>
          <cell r="IC139">
            <v>13102.97</v>
          </cell>
          <cell r="ID139">
            <v>16255.04</v>
          </cell>
          <cell r="IE139">
            <v>24928.54</v>
          </cell>
          <cell r="IF139">
            <v>17360.45</v>
          </cell>
          <cell r="IG139">
            <v>14339.97</v>
          </cell>
          <cell r="IH139">
            <v>13903.47</v>
          </cell>
          <cell r="II139">
            <v>5372.37</v>
          </cell>
          <cell r="IJ139">
            <v>22783.77</v>
          </cell>
          <cell r="IK139">
            <v>39083.96</v>
          </cell>
          <cell r="IL139">
            <v>49397.68</v>
          </cell>
          <cell r="IM139">
            <v>20288.97</v>
          </cell>
          <cell r="IN139">
            <v>36849.5</v>
          </cell>
          <cell r="IO139">
            <v>65659.53</v>
          </cell>
          <cell r="IP139">
            <v>42379.59</v>
          </cell>
          <cell r="IQ139">
            <v>25211.98</v>
          </cell>
          <cell r="IR139">
            <v>31483.45</v>
          </cell>
          <cell r="IS139">
            <v>9688954.9223205242</v>
          </cell>
          <cell r="IT139">
            <v>1.1841619565256353E-2</v>
          </cell>
          <cell r="IU139">
            <v>7544.7171309023643</v>
          </cell>
          <cell r="IV139">
            <v>3811.8654979227927</v>
          </cell>
          <cell r="IW139">
            <v>3849.5263124308835</v>
          </cell>
          <cell r="IX139">
            <v>3887.1871269389744</v>
          </cell>
          <cell r="IY139">
            <v>19093.296068195017</v>
          </cell>
          <cell r="IZ139">
            <v>7898.4334193932818</v>
          </cell>
          <cell r="JA139">
            <v>3002.8963672264154</v>
          </cell>
          <cell r="JB139">
            <v>3035.295748854131</v>
          </cell>
          <cell r="JC139">
            <v>3060.772179237435</v>
          </cell>
          <cell r="JD139">
            <v>3091.7869706162678</v>
          </cell>
          <cell r="JE139">
            <v>3121.4171783502843</v>
          </cell>
          <cell r="JF139">
            <v>3151.047380451374</v>
          </cell>
        </row>
        <row r="140">
          <cell r="A140" t="str">
            <v>GOIANINHA-RN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165.23</v>
          </cell>
          <cell r="EH140">
            <v>158.43</v>
          </cell>
          <cell r="EI140">
            <v>96.77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420.42999999999995</v>
          </cell>
          <cell r="IT140">
            <v>5.1383995010148622E-7</v>
          </cell>
          <cell r="IU140">
            <v>0.32738571381293763</v>
          </cell>
          <cell r="IV140">
            <v>0.16540716972474551</v>
          </cell>
          <cell r="IW140">
            <v>0.16704137448372941</v>
          </cell>
          <cell r="IX140">
            <v>0.16867557924271331</v>
          </cell>
          <cell r="IY140">
            <v>0.82850983726412575</v>
          </cell>
          <cell r="IZ140">
            <v>0.342734421734743</v>
          </cell>
          <cell r="JA140">
            <v>0.1303038077682199</v>
          </cell>
          <cell r="JB140">
            <v>0.13170970470209459</v>
          </cell>
          <cell r="JC140">
            <v>0.13281519602824135</v>
          </cell>
          <cell r="JD140">
            <v>0.13416101184057044</v>
          </cell>
          <cell r="JE140">
            <v>0.13544674681792226</v>
          </cell>
          <cell r="JF140">
            <v>0.13673248155084614</v>
          </cell>
        </row>
        <row r="141">
          <cell r="A141" t="str">
            <v>GOVERNADOR DIX-SEPT ROSADO-RN</v>
          </cell>
          <cell r="B141">
            <v>3802.77</v>
          </cell>
          <cell r="C141">
            <v>3701.8231835659649</v>
          </cell>
          <cell r="D141">
            <v>3777.04</v>
          </cell>
          <cell r="E141">
            <v>4217.1355568806766</v>
          </cell>
          <cell r="F141">
            <v>4718.6254501013291</v>
          </cell>
          <cell r="G141">
            <v>5427.16</v>
          </cell>
          <cell r="H141">
            <v>6702.32</v>
          </cell>
          <cell r="I141">
            <v>7337.0136475176168</v>
          </cell>
          <cell r="J141">
            <v>7715.6454307405711</v>
          </cell>
          <cell r="K141">
            <v>8608.35</v>
          </cell>
          <cell r="L141">
            <v>9416.61</v>
          </cell>
          <cell r="M141">
            <v>9842.56</v>
          </cell>
          <cell r="N141">
            <v>9663.51</v>
          </cell>
          <cell r="O141">
            <v>10651.35</v>
          </cell>
          <cell r="P141">
            <v>10319.32</v>
          </cell>
          <cell r="Q141">
            <v>7663.32</v>
          </cell>
          <cell r="R141">
            <v>7663.09</v>
          </cell>
          <cell r="S141">
            <v>8652.02</v>
          </cell>
          <cell r="T141">
            <v>8789.09</v>
          </cell>
          <cell r="U141">
            <v>9897.83</v>
          </cell>
          <cell r="V141">
            <v>8684.43</v>
          </cell>
          <cell r="W141">
            <v>10636.89</v>
          </cell>
          <cell r="X141">
            <v>10152.950000000001</v>
          </cell>
          <cell r="Y141">
            <v>9248.64</v>
          </cell>
          <cell r="Z141">
            <v>9492.07</v>
          </cell>
          <cell r="AA141">
            <v>8922.89</v>
          </cell>
          <cell r="AB141">
            <v>9589.6200000000008</v>
          </cell>
          <cell r="AC141">
            <v>9207.2900000000009</v>
          </cell>
          <cell r="AD141">
            <v>11204.95</v>
          </cell>
          <cell r="AE141">
            <v>10779.99</v>
          </cell>
          <cell r="AF141">
            <v>10773.4</v>
          </cell>
          <cell r="AG141">
            <v>11654.38</v>
          </cell>
          <cell r="AH141">
            <v>11158.65</v>
          </cell>
          <cell r="AI141">
            <v>12560.63</v>
          </cell>
          <cell r="AJ141">
            <v>10772.37</v>
          </cell>
          <cell r="AK141">
            <v>10587.03</v>
          </cell>
          <cell r="AL141">
            <v>11797.05</v>
          </cell>
          <cell r="AM141">
            <v>10454.64</v>
          </cell>
          <cell r="AN141">
            <v>14269.01</v>
          </cell>
          <cell r="AO141">
            <v>13542.64</v>
          </cell>
          <cell r="AP141">
            <v>12166.16</v>
          </cell>
          <cell r="AQ141">
            <v>13729.66</v>
          </cell>
          <cell r="AR141">
            <v>15299.11</v>
          </cell>
          <cell r="AS141">
            <v>16032.14</v>
          </cell>
          <cell r="AT141">
            <v>13412.6</v>
          </cell>
          <cell r="AU141">
            <v>8157.71</v>
          </cell>
          <cell r="AV141">
            <v>9702.07</v>
          </cell>
          <cell r="AW141">
            <v>11218</v>
          </cell>
          <cell r="AX141">
            <v>12561.49</v>
          </cell>
          <cell r="AY141">
            <v>10701.46</v>
          </cell>
          <cell r="AZ141">
            <v>12240.65</v>
          </cell>
          <cell r="BA141">
            <v>12406.7</v>
          </cell>
          <cell r="BB141">
            <v>13266.83</v>
          </cell>
          <cell r="BC141">
            <v>13266.83</v>
          </cell>
          <cell r="BD141">
            <v>13952.1</v>
          </cell>
          <cell r="BE141">
            <v>13668.42</v>
          </cell>
          <cell r="BF141">
            <v>11910.28</v>
          </cell>
          <cell r="BG141">
            <v>11295.9</v>
          </cell>
          <cell r="BH141">
            <v>10448.66</v>
          </cell>
          <cell r="BI141">
            <v>11034.29</v>
          </cell>
          <cell r="BJ141">
            <v>8942.2999999999993</v>
          </cell>
          <cell r="BK141">
            <v>9177.2999999999993</v>
          </cell>
          <cell r="BL141">
            <v>10199.879999999999</v>
          </cell>
          <cell r="BM141">
            <v>10049.040000000001</v>
          </cell>
          <cell r="BN141">
            <v>9666.7000000000007</v>
          </cell>
          <cell r="BO141">
            <v>10290.84</v>
          </cell>
          <cell r="BP141">
            <v>18078.25</v>
          </cell>
          <cell r="BQ141">
            <v>10300.75</v>
          </cell>
          <cell r="BR141">
            <v>13272.56</v>
          </cell>
          <cell r="BS141">
            <v>13398.08</v>
          </cell>
          <cell r="BT141">
            <v>13121.73</v>
          </cell>
          <cell r="BU141">
            <v>13357.79</v>
          </cell>
          <cell r="BV141">
            <v>13133.48</v>
          </cell>
          <cell r="BW141">
            <v>13048.31</v>
          </cell>
          <cell r="BX141">
            <v>13736.07</v>
          </cell>
          <cell r="BY141">
            <v>14292.51</v>
          </cell>
          <cell r="BZ141">
            <v>15139.11</v>
          </cell>
          <cell r="CA141">
            <v>16229.8</v>
          </cell>
          <cell r="CB141">
            <v>16793.669999999998</v>
          </cell>
          <cell r="CC141">
            <v>14603.28</v>
          </cell>
          <cell r="CD141">
            <v>13169.04</v>
          </cell>
          <cell r="CE141">
            <v>11716.09</v>
          </cell>
          <cell r="CF141">
            <v>9082.74</v>
          </cell>
          <cell r="CG141">
            <v>7381.87</v>
          </cell>
          <cell r="CH141">
            <v>8709.32</v>
          </cell>
          <cell r="CI141">
            <v>7178.61</v>
          </cell>
          <cell r="CJ141">
            <v>9046.92</v>
          </cell>
          <cell r="CK141">
            <v>8585.1299999999992</v>
          </cell>
          <cell r="CL141">
            <v>9281.89</v>
          </cell>
          <cell r="CM141">
            <v>10010.99</v>
          </cell>
          <cell r="CN141">
            <v>8910.3700000000008</v>
          </cell>
          <cell r="CO141">
            <v>10427.32</v>
          </cell>
          <cell r="CP141">
            <v>9255.5400000000009</v>
          </cell>
          <cell r="CQ141">
            <v>9834.2199999999993</v>
          </cell>
          <cell r="CR141">
            <v>5842.86</v>
          </cell>
          <cell r="CS141">
            <v>5509.86</v>
          </cell>
          <cell r="CT141">
            <v>6235.77</v>
          </cell>
          <cell r="CU141">
            <v>7688.54</v>
          </cell>
          <cell r="CV141">
            <v>9662.81</v>
          </cell>
          <cell r="CW141">
            <v>10679.42</v>
          </cell>
          <cell r="CX141">
            <v>8903.41</v>
          </cell>
          <cell r="CY141">
            <v>8833.6299999999992</v>
          </cell>
          <cell r="CZ141">
            <v>9537.65</v>
          </cell>
          <cell r="DA141">
            <v>9841.42</v>
          </cell>
          <cell r="DB141">
            <v>9472.32</v>
          </cell>
          <cell r="DC141">
            <v>9646.2000000000007</v>
          </cell>
          <cell r="DD141">
            <v>10823.93</v>
          </cell>
          <cell r="DE141">
            <v>11632.35</v>
          </cell>
          <cell r="DF141">
            <v>12006.96</v>
          </cell>
          <cell r="DG141">
            <v>12063.85</v>
          </cell>
          <cell r="DH141">
            <v>15982.97</v>
          </cell>
          <cell r="DI141">
            <v>14220.82</v>
          </cell>
          <cell r="DJ141">
            <v>12666.09</v>
          </cell>
          <cell r="DK141">
            <v>12330.77</v>
          </cell>
          <cell r="DL141">
            <v>12010.37</v>
          </cell>
          <cell r="DM141">
            <v>12671.28</v>
          </cell>
          <cell r="DN141">
            <v>23232.27</v>
          </cell>
          <cell r="DO141">
            <v>23134.21</v>
          </cell>
          <cell r="DP141">
            <v>16463.61</v>
          </cell>
          <cell r="DQ141">
            <v>25734.76</v>
          </cell>
          <cell r="DR141">
            <v>17462.21</v>
          </cell>
          <cell r="DS141">
            <v>23558.42</v>
          </cell>
          <cell r="DT141">
            <v>27868.86</v>
          </cell>
          <cell r="DU141">
            <v>25233.63</v>
          </cell>
          <cell r="DV141">
            <v>27292.29</v>
          </cell>
          <cell r="DW141">
            <v>13492.8</v>
          </cell>
          <cell r="DX141">
            <v>13665.16</v>
          </cell>
          <cell r="DY141">
            <v>14707.76</v>
          </cell>
          <cell r="DZ141">
            <v>14574.14</v>
          </cell>
          <cell r="EA141">
            <v>13520.92</v>
          </cell>
          <cell r="EB141">
            <v>13329.28</v>
          </cell>
          <cell r="EC141">
            <v>12461.65</v>
          </cell>
          <cell r="ED141">
            <v>12144.5</v>
          </cell>
          <cell r="EE141">
            <v>10535.59</v>
          </cell>
          <cell r="EF141">
            <v>11602.48</v>
          </cell>
          <cell r="EG141">
            <v>14837.31</v>
          </cell>
          <cell r="EH141">
            <v>15239.48</v>
          </cell>
          <cell r="EI141">
            <v>15630.87</v>
          </cell>
          <cell r="EJ141">
            <v>16899.150000000001</v>
          </cell>
          <cell r="EK141">
            <v>20170.73</v>
          </cell>
          <cell r="EL141">
            <v>19262.84</v>
          </cell>
          <cell r="EM141">
            <v>18397.25</v>
          </cell>
          <cell r="EN141">
            <v>16881.55</v>
          </cell>
          <cell r="EO141">
            <v>18696.939999999999</v>
          </cell>
          <cell r="EP141">
            <v>510898.44</v>
          </cell>
          <cell r="EQ141">
            <v>23014.86</v>
          </cell>
          <cell r="ER141">
            <v>20723.419999999998</v>
          </cell>
          <cell r="ES141">
            <v>18511.240000000002</v>
          </cell>
          <cell r="ET141">
            <v>20176.96</v>
          </cell>
          <cell r="EU141">
            <v>22111.39</v>
          </cell>
          <cell r="EV141">
            <v>22120.01</v>
          </cell>
          <cell r="EW141">
            <v>20468.61</v>
          </cell>
          <cell r="EX141">
            <v>19640.3</v>
          </cell>
          <cell r="EY141">
            <v>16279.24</v>
          </cell>
          <cell r="EZ141">
            <v>16402.240000000002</v>
          </cell>
          <cell r="FA141">
            <v>12848.35</v>
          </cell>
          <cell r="FB141">
            <v>10568.08</v>
          </cell>
          <cell r="FC141">
            <v>12096.65</v>
          </cell>
          <cell r="FD141">
            <v>12789.44</v>
          </cell>
          <cell r="FE141">
            <v>12968.58</v>
          </cell>
          <cell r="FF141">
            <v>15824.9</v>
          </cell>
          <cell r="FG141">
            <v>14129.87</v>
          </cell>
          <cell r="FH141">
            <v>12781.03</v>
          </cell>
          <cell r="FI141">
            <v>11428.41</v>
          </cell>
          <cell r="FJ141">
            <v>13283</v>
          </cell>
          <cell r="FK141">
            <v>11832.69</v>
          </cell>
          <cell r="FL141">
            <v>11330.63</v>
          </cell>
          <cell r="FM141">
            <v>9151.52</v>
          </cell>
          <cell r="FN141">
            <v>9575.39</v>
          </cell>
          <cell r="FO141">
            <v>8845.56</v>
          </cell>
          <cell r="FP141">
            <v>9264.06</v>
          </cell>
          <cell r="FQ141">
            <v>9543.35</v>
          </cell>
          <cell r="FR141">
            <v>11152.31</v>
          </cell>
          <cell r="FS141">
            <v>10866.25</v>
          </cell>
          <cell r="FT141">
            <v>9755.92</v>
          </cell>
          <cell r="FU141">
            <v>9375.57</v>
          </cell>
          <cell r="FV141">
            <v>9558.86</v>
          </cell>
          <cell r="FW141">
            <v>10444.27</v>
          </cell>
          <cell r="FX141">
            <v>9500.7999999999993</v>
          </cell>
          <cell r="FY141">
            <v>8038.52</v>
          </cell>
          <cell r="FZ141">
            <v>8030.5</v>
          </cell>
          <cell r="GA141">
            <v>6657.41</v>
          </cell>
          <cell r="GB141">
            <v>7433.49</v>
          </cell>
          <cell r="GC141">
            <v>9751.15</v>
          </cell>
          <cell r="GD141">
            <v>9074.9599999999991</v>
          </cell>
          <cell r="GE141">
            <v>9593.6200000000008</v>
          </cell>
          <cell r="GF141">
            <v>9229.3700000000008</v>
          </cell>
          <cell r="GG141">
            <v>9362.1200000000008</v>
          </cell>
          <cell r="GH141">
            <v>10273.85</v>
          </cell>
          <cell r="GI141">
            <v>10471.27</v>
          </cell>
          <cell r="GJ141">
            <v>11487.77</v>
          </cell>
          <cell r="GK141">
            <v>12928.92</v>
          </cell>
          <cell r="GL141">
            <v>15110.89</v>
          </cell>
          <cell r="GM141">
            <v>11735.11</v>
          </cell>
          <cell r="GN141">
            <v>12652.16</v>
          </cell>
          <cell r="GO141">
            <v>14892.64</v>
          </cell>
          <cell r="GP141">
            <v>16602.919999999998</v>
          </cell>
          <cell r="GQ141">
            <v>15936.25</v>
          </cell>
          <cell r="GR141">
            <v>16837.349999999999</v>
          </cell>
          <cell r="GS141">
            <v>17152.29</v>
          </cell>
          <cell r="GT141">
            <v>20328.82</v>
          </cell>
          <cell r="GU141">
            <v>18623.060000000001</v>
          </cell>
          <cell r="GV141">
            <v>15778.33</v>
          </cell>
          <cell r="GW141">
            <v>15588.09</v>
          </cell>
          <cell r="GX141">
            <v>14092.33</v>
          </cell>
          <cell r="GY141">
            <v>15732.13</v>
          </cell>
          <cell r="GZ141">
            <v>17788.98</v>
          </cell>
          <cell r="HA141">
            <v>16595.509999999998</v>
          </cell>
          <cell r="HB141">
            <v>16073.97</v>
          </cell>
          <cell r="HC141">
            <v>13040.99</v>
          </cell>
          <cell r="HD141">
            <v>13455.97</v>
          </cell>
          <cell r="HE141">
            <v>11655.61</v>
          </cell>
          <cell r="HF141">
            <v>12876.65</v>
          </cell>
          <cell r="HG141">
            <v>11275.82</v>
          </cell>
          <cell r="HH141">
            <v>11194.6</v>
          </cell>
          <cell r="HI141">
            <v>15072.87</v>
          </cell>
          <cell r="HJ141">
            <v>14563.22</v>
          </cell>
          <cell r="HK141">
            <v>12113.48</v>
          </cell>
          <cell r="HL141">
            <v>8814.92</v>
          </cell>
          <cell r="HM141">
            <v>5517.29</v>
          </cell>
          <cell r="HN141">
            <v>7710.16</v>
          </cell>
          <cell r="HO141">
            <v>9056.1</v>
          </cell>
          <cell r="HP141">
            <v>14635.89</v>
          </cell>
          <cell r="HQ141">
            <v>16585.37</v>
          </cell>
          <cell r="HR141">
            <v>14330.37</v>
          </cell>
          <cell r="HS141">
            <v>16887.810000000001</v>
          </cell>
          <cell r="HT141">
            <v>17542.89</v>
          </cell>
          <cell r="HU141">
            <v>22947.69</v>
          </cell>
          <cell r="HV141">
            <v>28903.62</v>
          </cell>
          <cell r="HW141">
            <v>29826.97</v>
          </cell>
          <cell r="HX141">
            <v>39981.949999999997</v>
          </cell>
          <cell r="HY141">
            <v>37590.239999999998</v>
          </cell>
          <cell r="HZ141">
            <v>30830.79</v>
          </cell>
          <cell r="IA141">
            <v>26931.4</v>
          </cell>
          <cell r="IB141">
            <v>27657.599999999999</v>
          </cell>
          <cell r="IC141">
            <v>26885.27</v>
          </cell>
          <cell r="ID141">
            <v>32824.25</v>
          </cell>
          <cell r="IE141">
            <v>36734.949999999997</v>
          </cell>
          <cell r="IF141">
            <v>32701.26</v>
          </cell>
          <cell r="IG141">
            <v>29869.97</v>
          </cell>
          <cell r="IH141">
            <v>34762.14</v>
          </cell>
          <cell r="II141">
            <v>32858.699999999997</v>
          </cell>
          <cell r="IJ141">
            <v>40641.699999999997</v>
          </cell>
          <cell r="IK141">
            <v>32223.72</v>
          </cell>
          <cell r="IL141">
            <v>33885.449999999997</v>
          </cell>
          <cell r="IM141">
            <v>37275</v>
          </cell>
          <cell r="IN141">
            <v>28444.32</v>
          </cell>
          <cell r="IO141">
            <v>34265.699999999997</v>
          </cell>
          <cell r="IP141">
            <v>29382.41</v>
          </cell>
          <cell r="IQ141">
            <v>28903.32</v>
          </cell>
          <cell r="IR141">
            <v>35857.61</v>
          </cell>
          <cell r="IS141">
            <v>4095874.6232688101</v>
          </cell>
          <cell r="IT141">
            <v>5.0058844802758828E-3</v>
          </cell>
          <cell r="IU141">
            <v>3189.4271037441586</v>
          </cell>
          <cell r="IV141">
            <v>1611.4145731329882</v>
          </cell>
          <cell r="IW141">
            <v>1627.3351729987144</v>
          </cell>
          <cell r="IX141">
            <v>1643.2557728644406</v>
          </cell>
          <cell r="IY141">
            <v>8071.4326227403017</v>
          </cell>
          <cell r="IZ141">
            <v>3338.9558797042173</v>
          </cell>
          <cell r="JA141">
            <v>1269.4338166951673</v>
          </cell>
          <cell r="JB141">
            <v>1283.1302169862711</v>
          </cell>
          <cell r="JC141">
            <v>1293.9000332910266</v>
          </cell>
          <cell r="JD141">
            <v>1307.0111167848606</v>
          </cell>
          <cell r="JE141">
            <v>1319.5368862732046</v>
          </cell>
          <cell r="JF141">
            <v>1332.0626533803047</v>
          </cell>
        </row>
        <row r="142">
          <cell r="A142" t="str">
            <v>GUAMARE-RN</v>
          </cell>
          <cell r="B142">
            <v>68610.320000000007</v>
          </cell>
          <cell r="C142">
            <v>56414.608405847262</v>
          </cell>
          <cell r="D142">
            <v>17852.46</v>
          </cell>
          <cell r="E142">
            <v>108489.08388603543</v>
          </cell>
          <cell r="F142">
            <v>73174.024739980479</v>
          </cell>
          <cell r="G142">
            <v>75889.84</v>
          </cell>
          <cell r="H142">
            <v>104548.62</v>
          </cell>
          <cell r="I142">
            <v>108748.87938777356</v>
          </cell>
          <cell r="J142">
            <v>120064.60394264772</v>
          </cell>
          <cell r="K142">
            <v>133956.24</v>
          </cell>
          <cell r="L142">
            <v>108518.81</v>
          </cell>
          <cell r="M142">
            <v>272629.48</v>
          </cell>
          <cell r="N142">
            <v>369092.19</v>
          </cell>
          <cell r="O142">
            <v>355303.28</v>
          </cell>
          <cell r="P142">
            <v>341926.9</v>
          </cell>
          <cell r="Q142">
            <v>289221.14</v>
          </cell>
          <cell r="R142">
            <v>289212.17</v>
          </cell>
          <cell r="S142">
            <v>293461.71999999997</v>
          </cell>
          <cell r="T142">
            <v>293013.95</v>
          </cell>
          <cell r="U142">
            <v>344705.84</v>
          </cell>
          <cell r="V142">
            <v>244317.09</v>
          </cell>
          <cell r="W142">
            <v>272692.02</v>
          </cell>
          <cell r="X142">
            <v>267277.77</v>
          </cell>
          <cell r="Y142">
            <v>274042.09999999998</v>
          </cell>
          <cell r="Z142">
            <v>281255.03000000003</v>
          </cell>
          <cell r="AA142">
            <v>249331.16</v>
          </cell>
          <cell r="AB142">
            <v>296381.96000000002</v>
          </cell>
          <cell r="AC142">
            <v>279969.84000000003</v>
          </cell>
          <cell r="AD142">
            <v>344786.34</v>
          </cell>
          <cell r="AE142">
            <v>329288.90000000002</v>
          </cell>
          <cell r="AF142">
            <v>342283.28</v>
          </cell>
          <cell r="AG142">
            <v>377196.6</v>
          </cell>
          <cell r="AH142">
            <v>355424.48</v>
          </cell>
          <cell r="AI142">
            <v>392758.06</v>
          </cell>
          <cell r="AJ142">
            <v>328669.51</v>
          </cell>
          <cell r="AK142">
            <v>299015.92</v>
          </cell>
          <cell r="AL142">
            <v>330421.2</v>
          </cell>
          <cell r="AM142">
            <v>285897.01</v>
          </cell>
          <cell r="AN142">
            <v>365293.07</v>
          </cell>
          <cell r="AO142">
            <v>340490.96</v>
          </cell>
          <cell r="AP142">
            <v>321627.17</v>
          </cell>
          <cell r="AQ142">
            <v>341594.67</v>
          </cell>
          <cell r="AR142">
            <v>384707.7</v>
          </cell>
          <cell r="AS142">
            <v>404468.14</v>
          </cell>
          <cell r="AT142">
            <v>384423.17</v>
          </cell>
          <cell r="AU142">
            <v>324123.18</v>
          </cell>
          <cell r="AV142">
            <v>326519.09000000003</v>
          </cell>
          <cell r="AW142">
            <v>319910.65000000002</v>
          </cell>
          <cell r="AX142">
            <v>349522.92</v>
          </cell>
          <cell r="AY142">
            <v>306814.3</v>
          </cell>
          <cell r="AZ142">
            <v>310673.15999999997</v>
          </cell>
          <cell r="BA142">
            <v>356622.88</v>
          </cell>
          <cell r="BB142">
            <v>347991.91</v>
          </cell>
          <cell r="BC142">
            <v>347991.91</v>
          </cell>
          <cell r="BD142">
            <v>373172.33</v>
          </cell>
          <cell r="BE142">
            <v>380296.45</v>
          </cell>
          <cell r="BF142">
            <v>319247.31</v>
          </cell>
          <cell r="BG142">
            <v>299821.28999999998</v>
          </cell>
          <cell r="BH142">
            <v>269421.67</v>
          </cell>
          <cell r="BI142">
            <v>302979.08</v>
          </cell>
          <cell r="BJ142">
            <v>255598.9</v>
          </cell>
          <cell r="BK142">
            <v>250090.35</v>
          </cell>
          <cell r="BL142">
            <v>297904.05</v>
          </cell>
          <cell r="BM142">
            <v>292071.84999999998</v>
          </cell>
          <cell r="BN142">
            <v>300752.61</v>
          </cell>
          <cell r="BO142">
            <v>294898.67</v>
          </cell>
          <cell r="BP142">
            <v>102638.99</v>
          </cell>
          <cell r="BQ142">
            <v>308956.61</v>
          </cell>
          <cell r="BR142">
            <v>316066.5</v>
          </cell>
          <cell r="BS142">
            <v>351712.55</v>
          </cell>
          <cell r="BT142">
            <v>373461.66</v>
          </cell>
          <cell r="BU142">
            <v>360803.22</v>
          </cell>
          <cell r="BV142">
            <v>369517.22</v>
          </cell>
          <cell r="BW142">
            <v>373940.05</v>
          </cell>
          <cell r="BX142">
            <v>397738.57</v>
          </cell>
          <cell r="BY142">
            <v>371660.73</v>
          </cell>
          <cell r="BZ142">
            <v>422393.07</v>
          </cell>
          <cell r="CA142">
            <v>405755.25</v>
          </cell>
          <cell r="CB142">
            <v>459042.98</v>
          </cell>
          <cell r="CC142">
            <v>414284.18</v>
          </cell>
          <cell r="CD142">
            <v>383639.43</v>
          </cell>
          <cell r="CE142">
            <v>366639.82</v>
          </cell>
          <cell r="CF142">
            <v>257352.37</v>
          </cell>
          <cell r="CG142">
            <v>223233.31</v>
          </cell>
          <cell r="CH142">
            <v>246421.66</v>
          </cell>
          <cell r="CI142">
            <v>227596.91</v>
          </cell>
          <cell r="CJ142">
            <v>259583.86</v>
          </cell>
          <cell r="CK142">
            <v>247767.6</v>
          </cell>
          <cell r="CL142">
            <v>276979.44</v>
          </cell>
          <cell r="CM142">
            <v>282047.78999999998</v>
          </cell>
          <cell r="CN142">
            <v>297524.07</v>
          </cell>
          <cell r="CO142">
            <v>295769.09999999998</v>
          </cell>
          <cell r="CP142">
            <v>271339.75</v>
          </cell>
          <cell r="CQ142">
            <v>274211</v>
          </cell>
          <cell r="CR142">
            <v>241461.07</v>
          </cell>
          <cell r="CS142">
            <v>257007.17</v>
          </cell>
          <cell r="CT142">
            <v>264949.46000000002</v>
          </cell>
          <cell r="CU142">
            <v>229348.88</v>
          </cell>
          <cell r="CV142">
            <v>258971.97</v>
          </cell>
          <cell r="CW142">
            <v>251070.98</v>
          </cell>
          <cell r="CX142">
            <v>244806.72</v>
          </cell>
          <cell r="CY142">
            <v>251899.02</v>
          </cell>
          <cell r="CZ142">
            <v>260042.78</v>
          </cell>
          <cell r="DA142">
            <v>274293.81</v>
          </cell>
          <cell r="DB142">
            <v>276010.2</v>
          </cell>
          <cell r="DC142">
            <v>279224.90000000002</v>
          </cell>
          <cell r="DD142">
            <v>275381.99</v>
          </cell>
          <cell r="DE142">
            <v>301638.8</v>
          </cell>
          <cell r="DF142">
            <v>352449.82</v>
          </cell>
          <cell r="DG142">
            <v>340331.06</v>
          </cell>
          <cell r="DH142">
            <v>400740.79</v>
          </cell>
          <cell r="DI142">
            <v>395542.22</v>
          </cell>
          <cell r="DJ142">
            <v>333391.2</v>
          </cell>
          <cell r="DK142">
            <v>342037.13</v>
          </cell>
          <cell r="DL142">
            <v>388923.1</v>
          </cell>
          <cell r="DM142">
            <v>356254.82</v>
          </cell>
          <cell r="DN142">
            <v>385962.83</v>
          </cell>
          <cell r="DO142">
            <v>377387.79</v>
          </cell>
          <cell r="DP142">
            <v>281444.59999999998</v>
          </cell>
          <cell r="DQ142">
            <v>426415.67</v>
          </cell>
          <cell r="DR142">
            <v>296825.71999999997</v>
          </cell>
          <cell r="DS142">
            <v>387259.19</v>
          </cell>
          <cell r="DT142">
            <v>442313.4</v>
          </cell>
          <cell r="DU142">
            <v>442209.01</v>
          </cell>
          <cell r="DV142">
            <v>473934.98</v>
          </cell>
          <cell r="DW142">
            <v>369916.51</v>
          </cell>
          <cell r="DX142">
            <v>440514.35</v>
          </cell>
          <cell r="DY142">
            <v>442183.93</v>
          </cell>
          <cell r="DZ142">
            <v>436161.93</v>
          </cell>
          <cell r="EA142">
            <v>429434.25</v>
          </cell>
          <cell r="EB142">
            <v>445264.31</v>
          </cell>
          <cell r="EC142">
            <v>455558.93</v>
          </cell>
          <cell r="ED142">
            <v>470560.33</v>
          </cell>
          <cell r="EE142">
            <v>418009.89</v>
          </cell>
          <cell r="EF142">
            <v>434951.94</v>
          </cell>
          <cell r="EG142">
            <v>370221.61</v>
          </cell>
          <cell r="EH142">
            <v>413210.15</v>
          </cell>
          <cell r="EI142">
            <v>447816.01</v>
          </cell>
          <cell r="EJ142">
            <v>502830.04</v>
          </cell>
          <cell r="EK142">
            <v>533145.06999999995</v>
          </cell>
          <cell r="EL142">
            <v>512232.47</v>
          </cell>
          <cell r="EM142">
            <v>484212.96</v>
          </cell>
          <cell r="EN142">
            <v>481181.63</v>
          </cell>
          <cell r="EO142">
            <v>542269.51</v>
          </cell>
          <cell r="EP142">
            <v>463196.41</v>
          </cell>
          <cell r="EQ142">
            <v>514279.9</v>
          </cell>
          <cell r="ER142">
            <v>515284.22</v>
          </cell>
          <cell r="ES142">
            <v>507769.31</v>
          </cell>
          <cell r="ET142">
            <v>488799.09</v>
          </cell>
          <cell r="EU142">
            <v>478994.03</v>
          </cell>
          <cell r="EV142">
            <v>484584.8</v>
          </cell>
          <cell r="EW142">
            <v>436543.65</v>
          </cell>
          <cell r="EX142">
            <v>444986.66</v>
          </cell>
          <cell r="EY142">
            <v>380083.68</v>
          </cell>
          <cell r="EZ142">
            <v>353047.84</v>
          </cell>
          <cell r="FA142">
            <v>285800.59999999998</v>
          </cell>
          <cell r="FB142">
            <v>247931.62</v>
          </cell>
          <cell r="FC142">
            <v>273583.26</v>
          </cell>
          <cell r="FD142">
            <v>299859.24</v>
          </cell>
          <cell r="FE142">
            <v>306681.86</v>
          </cell>
          <cell r="FF142">
            <v>375194.3</v>
          </cell>
          <cell r="FG142">
            <v>353398.44</v>
          </cell>
          <cell r="FH142">
            <v>323539.71000000002</v>
          </cell>
          <cell r="FI142">
            <v>294103.15000000002</v>
          </cell>
          <cell r="FJ142">
            <v>329723.19</v>
          </cell>
          <cell r="FK142">
            <v>325222.7</v>
          </cell>
          <cell r="FL142">
            <v>271543.57</v>
          </cell>
          <cell r="FM142">
            <v>252264.06</v>
          </cell>
          <cell r="FN142">
            <v>232604.23</v>
          </cell>
          <cell r="FO142">
            <v>225661.07</v>
          </cell>
          <cell r="FP142">
            <v>242259.09</v>
          </cell>
          <cell r="FQ142">
            <v>241890.27</v>
          </cell>
          <cell r="FR142">
            <v>287058.48</v>
          </cell>
          <cell r="FS142">
            <v>276461.05</v>
          </cell>
          <cell r="FT142">
            <v>268003.31</v>
          </cell>
          <cell r="FU142">
            <v>262453.05</v>
          </cell>
          <cell r="FV142">
            <v>259826.35</v>
          </cell>
          <cell r="FW142">
            <v>278643.31</v>
          </cell>
          <cell r="FX142">
            <v>244627.81</v>
          </cell>
          <cell r="FY142">
            <v>298395.09999999998</v>
          </cell>
          <cell r="FZ142">
            <v>296856.37</v>
          </cell>
          <cell r="GA142">
            <v>259533.9</v>
          </cell>
          <cell r="GB142">
            <v>267786.43</v>
          </cell>
          <cell r="GC142">
            <v>259217.86</v>
          </cell>
          <cell r="GD142">
            <v>257833.8</v>
          </cell>
          <cell r="GE142">
            <v>236370.66</v>
          </cell>
          <cell r="GF142">
            <v>244673.14</v>
          </cell>
          <cell r="GG142">
            <v>227759.34</v>
          </cell>
          <cell r="GH142">
            <v>262835.21999999997</v>
          </cell>
          <cell r="GI142">
            <v>251969.59</v>
          </cell>
          <cell r="GJ142">
            <v>268875.84999999998</v>
          </cell>
          <cell r="GK142">
            <v>271423.33</v>
          </cell>
          <cell r="GL142">
            <v>321577.33</v>
          </cell>
          <cell r="GM142">
            <v>261562.22</v>
          </cell>
          <cell r="GN142">
            <v>282002.01</v>
          </cell>
          <cell r="GO142">
            <v>303942.8</v>
          </cell>
          <cell r="GP142">
            <v>340895.12</v>
          </cell>
          <cell r="GQ142">
            <v>340540.36</v>
          </cell>
          <cell r="GR142">
            <v>364601.4</v>
          </cell>
          <cell r="GS142">
            <v>306768.52</v>
          </cell>
          <cell r="GT142">
            <v>386286.95</v>
          </cell>
          <cell r="GU142">
            <v>359237.96</v>
          </cell>
          <cell r="GV142">
            <v>319406.83</v>
          </cell>
          <cell r="GW142">
            <v>295889.65999999997</v>
          </cell>
          <cell r="GX142">
            <v>268162.48</v>
          </cell>
          <cell r="GY142">
            <v>284604.81</v>
          </cell>
          <cell r="GZ142">
            <v>316561.58</v>
          </cell>
          <cell r="HA142">
            <v>315252.71999999997</v>
          </cell>
          <cell r="HB142">
            <v>320859.21000000002</v>
          </cell>
          <cell r="HC142">
            <v>249442.34</v>
          </cell>
          <cell r="HD142">
            <v>258265.41</v>
          </cell>
          <cell r="HE142">
            <v>238065.19</v>
          </cell>
          <cell r="HF142">
            <v>253333.45</v>
          </cell>
          <cell r="HG142">
            <v>228255.05</v>
          </cell>
          <cell r="HH142">
            <v>228153.60000000001</v>
          </cell>
          <cell r="HI142">
            <v>244039.59</v>
          </cell>
          <cell r="HJ142">
            <v>222219.76</v>
          </cell>
          <cell r="HK142">
            <v>210404.47</v>
          </cell>
          <cell r="HL142">
            <v>163914.53</v>
          </cell>
          <cell r="HM142">
            <v>107933.92</v>
          </cell>
          <cell r="HN142">
            <v>168209.13</v>
          </cell>
          <cell r="HO142">
            <v>195095.83</v>
          </cell>
          <cell r="HP142">
            <v>232139.41</v>
          </cell>
          <cell r="HQ142">
            <v>264730.90000000002</v>
          </cell>
          <cell r="HR142">
            <v>229385.03</v>
          </cell>
          <cell r="HS142">
            <v>250324.21</v>
          </cell>
          <cell r="HT142">
            <v>249981.74</v>
          </cell>
          <cell r="HU142">
            <v>284663.39</v>
          </cell>
          <cell r="HV142">
            <v>331454.86</v>
          </cell>
          <cell r="HW142">
            <v>412591.76</v>
          </cell>
          <cell r="HX142">
            <v>412321.33</v>
          </cell>
          <cell r="HY142">
            <v>367439.39</v>
          </cell>
          <cell r="HZ142">
            <v>409553.04</v>
          </cell>
          <cell r="IA142">
            <v>358099.51</v>
          </cell>
          <cell r="IB142">
            <v>409585.72</v>
          </cell>
          <cell r="IC142">
            <v>366027.93</v>
          </cell>
          <cell r="ID142">
            <v>481005.53</v>
          </cell>
          <cell r="IE142">
            <v>534331.59</v>
          </cell>
          <cell r="IF142">
            <v>497400.89</v>
          </cell>
          <cell r="IG142">
            <v>460349.09</v>
          </cell>
          <cell r="IH142">
            <v>501083.99</v>
          </cell>
          <cell r="II142">
            <v>457461.33</v>
          </cell>
          <cell r="IJ142">
            <v>573809.38</v>
          </cell>
          <cell r="IK142">
            <v>450056.68</v>
          </cell>
          <cell r="IL142">
            <v>478572.05</v>
          </cell>
          <cell r="IM142">
            <v>456379.18</v>
          </cell>
          <cell r="IN142">
            <v>408014.62</v>
          </cell>
          <cell r="IO142">
            <v>500455.96</v>
          </cell>
          <cell r="IP142">
            <v>410851.19</v>
          </cell>
          <cell r="IQ142">
            <v>378713.47</v>
          </cell>
          <cell r="IR142">
            <v>429214.27</v>
          </cell>
          <cell r="IS142">
            <v>81183072.030362248</v>
          </cell>
          <cell r="IT142">
            <v>9.9220097712262936E-2</v>
          </cell>
          <cell r="IU142">
            <v>63216.654344807175</v>
          </cell>
          <cell r="IV142">
            <v>31939.352981714837</v>
          </cell>
          <cell r="IW142">
            <v>32254.910298416671</v>
          </cell>
          <cell r="IX142">
            <v>32570.467615118501</v>
          </cell>
          <cell r="IY142">
            <v>159981.38524005719</v>
          </cell>
          <cell r="IZ142">
            <v>66180.418255063138</v>
          </cell>
          <cell r="JA142">
            <v>25161.057517013232</v>
          </cell>
          <cell r="JB142">
            <v>25432.529657559848</v>
          </cell>
          <cell r="JC142">
            <v>25645.994876406065</v>
          </cell>
          <cell r="JD142">
            <v>25905.8656326126</v>
          </cell>
          <cell r="JE142">
            <v>26154.135059814056</v>
          </cell>
          <cell r="JF142">
            <v>26402.404439817616</v>
          </cell>
        </row>
        <row r="143">
          <cell r="A143" t="str">
            <v>MACAIBA-RN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4849.6499999999996</v>
          </cell>
          <cell r="EH143">
            <v>4913.8999999999996</v>
          </cell>
          <cell r="EI143">
            <v>3011.89</v>
          </cell>
          <cell r="EJ143">
            <v>3241.61</v>
          </cell>
          <cell r="EK143">
            <v>1750.99</v>
          </cell>
          <cell r="EL143">
            <v>1961.46</v>
          </cell>
          <cell r="EM143">
            <v>2505.08</v>
          </cell>
          <cell r="EN143">
            <v>1708.24</v>
          </cell>
          <cell r="EO143">
            <v>1840.02</v>
          </cell>
          <cell r="EP143">
            <v>1635.77</v>
          </cell>
          <cell r="EQ143">
            <v>2289.9299999999998</v>
          </cell>
          <cell r="ER143">
            <v>2172.6799999999998</v>
          </cell>
          <cell r="ES143">
            <v>1559.92</v>
          </cell>
          <cell r="ET143">
            <v>2088.69</v>
          </cell>
          <cell r="EU143">
            <v>1409.16</v>
          </cell>
          <cell r="EV143">
            <v>1210.02</v>
          </cell>
          <cell r="EW143">
            <v>1456.97</v>
          </cell>
          <cell r="EX143">
            <v>1575.33</v>
          </cell>
          <cell r="EY143">
            <v>1410.38</v>
          </cell>
          <cell r="EZ143">
            <v>892.32</v>
          </cell>
          <cell r="FA143">
            <v>309.94</v>
          </cell>
          <cell r="FB143">
            <v>277.55</v>
          </cell>
          <cell r="FC143">
            <v>348.08</v>
          </cell>
          <cell r="FD143">
            <v>339.85</v>
          </cell>
          <cell r="FE143">
            <v>294.89999999999998</v>
          </cell>
          <cell r="FF143">
            <v>459.47</v>
          </cell>
          <cell r="FG143">
            <v>476.9</v>
          </cell>
          <cell r="FH143">
            <v>588</v>
          </cell>
          <cell r="FI143">
            <v>664.54</v>
          </cell>
          <cell r="FJ143">
            <v>626.98</v>
          </cell>
          <cell r="FK143">
            <v>614.51</v>
          </cell>
          <cell r="FL143">
            <v>178.24</v>
          </cell>
          <cell r="FM143">
            <v>142.57</v>
          </cell>
          <cell r="FN143">
            <v>392.87</v>
          </cell>
          <cell r="FO143">
            <v>463.93</v>
          </cell>
          <cell r="FP143">
            <v>8.7799999999999994</v>
          </cell>
          <cell r="FQ143">
            <v>489.91</v>
          </cell>
          <cell r="FR143">
            <v>814.81</v>
          </cell>
          <cell r="FS143">
            <v>613.98</v>
          </cell>
          <cell r="FT143">
            <v>469.16</v>
          </cell>
          <cell r="FU143">
            <v>435.99</v>
          </cell>
          <cell r="FV143">
            <v>407.01</v>
          </cell>
          <cell r="FW143">
            <v>389.49</v>
          </cell>
          <cell r="FX143">
            <v>398.3</v>
          </cell>
          <cell r="FY143">
            <v>351.28</v>
          </cell>
          <cell r="FZ143">
            <v>570.61</v>
          </cell>
          <cell r="GA143">
            <v>565.65</v>
          </cell>
          <cell r="GB143">
            <v>736.33</v>
          </cell>
          <cell r="GC143">
            <v>694.77</v>
          </cell>
          <cell r="GD143">
            <v>590.12</v>
          </cell>
          <cell r="GE143">
            <v>624.12</v>
          </cell>
          <cell r="GF143">
            <v>624.49</v>
          </cell>
          <cell r="GG143">
            <v>734.29</v>
          </cell>
          <cell r="GH143">
            <v>1019.99</v>
          </cell>
          <cell r="GI143">
            <v>467.5</v>
          </cell>
          <cell r="GJ143">
            <v>401.99</v>
          </cell>
          <cell r="GK143">
            <v>442.15</v>
          </cell>
          <cell r="GL143">
            <v>771.26</v>
          </cell>
          <cell r="GM143">
            <v>1086.83</v>
          </cell>
          <cell r="GN143">
            <v>941.3</v>
          </cell>
          <cell r="GO143">
            <v>1101.58</v>
          </cell>
          <cell r="GP143">
            <v>1138.32</v>
          </cell>
          <cell r="GQ143">
            <v>569.78</v>
          </cell>
          <cell r="GR143">
            <v>1718.26</v>
          </cell>
          <cell r="GS143">
            <v>712.1</v>
          </cell>
          <cell r="GT143">
            <v>798.74</v>
          </cell>
          <cell r="GU143">
            <v>1064.9100000000001</v>
          </cell>
          <cell r="GV143">
            <v>1395.23</v>
          </cell>
          <cell r="GW143">
            <v>1368.32</v>
          </cell>
          <cell r="GX143">
            <v>1015.92</v>
          </cell>
          <cell r="GY143">
            <v>878.19</v>
          </cell>
          <cell r="GZ143">
            <v>3197.95</v>
          </cell>
          <cell r="HA143">
            <v>1194.6099999999999</v>
          </cell>
          <cell r="HB143">
            <v>1628.27</v>
          </cell>
          <cell r="HC143">
            <v>2035.54</v>
          </cell>
          <cell r="HD143">
            <v>2196.58</v>
          </cell>
          <cell r="HE143">
            <v>2345.0300000000002</v>
          </cell>
          <cell r="HF143">
            <v>1872.74</v>
          </cell>
          <cell r="HG143">
            <v>577.64</v>
          </cell>
          <cell r="HH143">
            <v>398.62</v>
          </cell>
          <cell r="HI143">
            <v>805.14</v>
          </cell>
          <cell r="HJ143">
            <v>466.45</v>
          </cell>
          <cell r="HK143">
            <v>403.36</v>
          </cell>
          <cell r="HL143">
            <v>716.68</v>
          </cell>
          <cell r="HM143">
            <v>234.58</v>
          </cell>
          <cell r="HN143">
            <v>326.41000000000003</v>
          </cell>
          <cell r="HO143">
            <v>387.31</v>
          </cell>
          <cell r="HP143">
            <v>473.61</v>
          </cell>
          <cell r="HQ143">
            <v>462.2</v>
          </cell>
          <cell r="HR143">
            <v>437.27</v>
          </cell>
          <cell r="HS143">
            <v>823.14</v>
          </cell>
          <cell r="HT143">
            <v>662.2</v>
          </cell>
          <cell r="HU143">
            <v>743.76</v>
          </cell>
          <cell r="HV143">
            <v>677.24</v>
          </cell>
          <cell r="HW143">
            <v>259.95999999999998</v>
          </cell>
          <cell r="HX143">
            <v>694.97</v>
          </cell>
          <cell r="HY143">
            <v>970.01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101065.07000000005</v>
          </cell>
          <cell r="IT143">
            <v>1.235194218438343E-4</v>
          </cell>
          <cell r="IU143">
            <v>78.698618280104981</v>
          </cell>
          <cell r="IV143">
            <v>39.761404245018902</v>
          </cell>
          <cell r="IW143">
            <v>40.15424257330433</v>
          </cell>
          <cell r="IX143">
            <v>40.547080901589759</v>
          </cell>
          <cell r="IY143">
            <v>199.161346000018</v>
          </cell>
          <cell r="IZ143">
            <v>82.388217596345058</v>
          </cell>
          <cell r="JA143">
            <v>31.323082209551409</v>
          </cell>
          <cell r="JB143">
            <v>31.661038758881453</v>
          </cell>
          <cell r="JC143">
            <v>31.926782303018207</v>
          </cell>
          <cell r="JD143">
            <v>32.250296251309592</v>
          </cell>
          <cell r="JE143">
            <v>32.559367667449045</v>
          </cell>
          <cell r="JF143">
            <v>32.86843902483168</v>
          </cell>
        </row>
        <row r="144">
          <cell r="A144" t="str">
            <v>MACAU-RN</v>
          </cell>
          <cell r="B144">
            <v>52609.86</v>
          </cell>
          <cell r="C144">
            <v>47453.406585000041</v>
          </cell>
          <cell r="D144">
            <v>18389.87</v>
          </cell>
          <cell r="E144">
            <v>88384.911685643208</v>
          </cell>
          <cell r="F144">
            <v>63223.749518623772</v>
          </cell>
          <cell r="G144">
            <v>64583.25</v>
          </cell>
          <cell r="H144">
            <v>84959.79</v>
          </cell>
          <cell r="I144">
            <v>88050.300616919558</v>
          </cell>
          <cell r="J144">
            <v>93716.899278523008</v>
          </cell>
          <cell r="K144">
            <v>104560.07</v>
          </cell>
          <cell r="L144">
            <v>89323.02</v>
          </cell>
          <cell r="M144">
            <v>100909.47</v>
          </cell>
          <cell r="N144">
            <v>111117.25</v>
          </cell>
          <cell r="O144">
            <v>106532.87</v>
          </cell>
          <cell r="P144">
            <v>91097.75</v>
          </cell>
          <cell r="Q144">
            <v>75874.98</v>
          </cell>
          <cell r="R144">
            <v>75872.62</v>
          </cell>
          <cell r="S144">
            <v>77716.399999999994</v>
          </cell>
          <cell r="T144">
            <v>77421.929999999993</v>
          </cell>
          <cell r="U144">
            <v>96417.78</v>
          </cell>
          <cell r="V144">
            <v>67491.7</v>
          </cell>
          <cell r="W144">
            <v>74319.53</v>
          </cell>
          <cell r="X144">
            <v>74161.59</v>
          </cell>
          <cell r="Y144">
            <v>76030.02</v>
          </cell>
          <cell r="Z144">
            <v>78031.17</v>
          </cell>
          <cell r="AA144">
            <v>68363.91</v>
          </cell>
          <cell r="AB144">
            <v>81332.2</v>
          </cell>
          <cell r="AC144">
            <v>76775.67</v>
          </cell>
          <cell r="AD144">
            <v>96439.69</v>
          </cell>
          <cell r="AE144">
            <v>91896.1</v>
          </cell>
          <cell r="AF144">
            <v>94511.96</v>
          </cell>
          <cell r="AG144">
            <v>102136.78</v>
          </cell>
          <cell r="AH144">
            <v>93496.56</v>
          </cell>
          <cell r="AI144">
            <v>105659.77</v>
          </cell>
          <cell r="AJ144">
            <v>89152.28</v>
          </cell>
          <cell r="AK144">
            <v>80876.25</v>
          </cell>
          <cell r="AL144">
            <v>80094.8</v>
          </cell>
          <cell r="AM144">
            <v>81321.41</v>
          </cell>
          <cell r="AN144">
            <v>100924.75</v>
          </cell>
          <cell r="AO144">
            <v>91132.06</v>
          </cell>
          <cell r="AP144">
            <v>78945.710000000006</v>
          </cell>
          <cell r="AQ144">
            <v>81250.06</v>
          </cell>
          <cell r="AR144">
            <v>105025.7</v>
          </cell>
          <cell r="AS144">
            <v>101790.82</v>
          </cell>
          <cell r="AT144">
            <v>104065.12</v>
          </cell>
          <cell r="AU144">
            <v>83532.73</v>
          </cell>
          <cell r="AV144">
            <v>91182.19</v>
          </cell>
          <cell r="AW144">
            <v>83397.87</v>
          </cell>
          <cell r="AX144">
            <v>91093.1</v>
          </cell>
          <cell r="AY144">
            <v>85305.76</v>
          </cell>
          <cell r="AZ144">
            <v>72677.27</v>
          </cell>
          <cell r="BA144">
            <v>104881.51</v>
          </cell>
          <cell r="BB144">
            <v>95637.55</v>
          </cell>
          <cell r="BC144">
            <v>95637.55</v>
          </cell>
          <cell r="BD144">
            <v>107828.01</v>
          </cell>
          <cell r="BE144">
            <v>96120.01</v>
          </cell>
          <cell r="BF144">
            <v>89196.27</v>
          </cell>
          <cell r="BG144">
            <v>85428.14</v>
          </cell>
          <cell r="BH144">
            <v>72712.399999999994</v>
          </cell>
          <cell r="BI144">
            <v>84535.52</v>
          </cell>
          <cell r="BJ144">
            <v>64390.41</v>
          </cell>
          <cell r="BK144">
            <v>62643.32</v>
          </cell>
          <cell r="BL144">
            <v>78344.72</v>
          </cell>
          <cell r="BM144">
            <v>78035.520000000004</v>
          </cell>
          <cell r="BN144">
            <v>107735.23</v>
          </cell>
          <cell r="BO144">
            <v>95108.42</v>
          </cell>
          <cell r="BP144">
            <v>98006.23</v>
          </cell>
          <cell r="BQ144">
            <v>86081.46</v>
          </cell>
          <cell r="BR144">
            <v>70119.48</v>
          </cell>
          <cell r="BS144">
            <v>90601.74</v>
          </cell>
          <cell r="BT144">
            <v>97062.56</v>
          </cell>
          <cell r="BU144">
            <v>75215.41</v>
          </cell>
          <cell r="BV144">
            <v>85281.27</v>
          </cell>
          <cell r="BW144">
            <v>99863.37</v>
          </cell>
          <cell r="BX144">
            <v>103823.14</v>
          </cell>
          <cell r="BY144">
            <v>85186.42</v>
          </cell>
          <cell r="BZ144">
            <v>107562.01</v>
          </cell>
          <cell r="CA144">
            <v>84044.57</v>
          </cell>
          <cell r="CB144">
            <v>113733.95</v>
          </cell>
          <cell r="CC144">
            <v>101768.76</v>
          </cell>
          <cell r="CD144">
            <v>88908.28</v>
          </cell>
          <cell r="CE144">
            <v>105306.42</v>
          </cell>
          <cell r="CF144">
            <v>62232.45</v>
          </cell>
          <cell r="CG144">
            <v>59523.99</v>
          </cell>
          <cell r="CH144">
            <v>64802.63</v>
          </cell>
          <cell r="CI144">
            <v>63771.35</v>
          </cell>
          <cell r="CJ144">
            <v>69051.929999999993</v>
          </cell>
          <cell r="CK144">
            <v>66264.429999999993</v>
          </cell>
          <cell r="CL144">
            <v>79402.78</v>
          </cell>
          <cell r="CM144">
            <v>72312.61</v>
          </cell>
          <cell r="CN144">
            <v>87798.49</v>
          </cell>
          <cell r="CO144">
            <v>68764.399999999994</v>
          </cell>
          <cell r="CP144">
            <v>72488.509999999995</v>
          </cell>
          <cell r="CQ144">
            <v>66937.55</v>
          </cell>
          <cell r="CR144">
            <v>52144.959999999999</v>
          </cell>
          <cell r="CS144">
            <v>61600.06</v>
          </cell>
          <cell r="CT144">
            <v>58523.67</v>
          </cell>
          <cell r="CU144">
            <v>43146.41</v>
          </cell>
          <cell r="CV144">
            <v>49470.16</v>
          </cell>
          <cell r="CW144">
            <v>41538.39</v>
          </cell>
          <cell r="CX144">
            <v>52848.73</v>
          </cell>
          <cell r="CY144">
            <v>48443.71</v>
          </cell>
          <cell r="CZ144">
            <v>48856.59</v>
          </cell>
          <cell r="DA144">
            <v>61421.440000000002</v>
          </cell>
          <cell r="DB144">
            <v>60552.5</v>
          </cell>
          <cell r="DC144">
            <v>62860.22</v>
          </cell>
          <cell r="DD144">
            <v>56793.279999999999</v>
          </cell>
          <cell r="DE144">
            <v>64901.69</v>
          </cell>
          <cell r="DF144">
            <v>82975.88</v>
          </cell>
          <cell r="DG144">
            <v>77004.960000000006</v>
          </cell>
          <cell r="DH144">
            <v>92956.56</v>
          </cell>
          <cell r="DI144">
            <v>92301.29</v>
          </cell>
          <cell r="DJ144">
            <v>70647.39</v>
          </cell>
          <cell r="DK144">
            <v>77082.559999999998</v>
          </cell>
          <cell r="DL144">
            <v>100071.27</v>
          </cell>
          <cell r="DM144">
            <v>82684.649999999994</v>
          </cell>
          <cell r="DN144">
            <v>86958.29</v>
          </cell>
          <cell r="DO144">
            <v>84033.279999999999</v>
          </cell>
          <cell r="DP144">
            <v>64064.47</v>
          </cell>
          <cell r="DQ144">
            <v>97939.17</v>
          </cell>
          <cell r="DR144">
            <v>64416.26</v>
          </cell>
          <cell r="DS144">
            <v>84657.27</v>
          </cell>
          <cell r="DT144">
            <v>85482.31</v>
          </cell>
          <cell r="DU144">
            <v>101725.07</v>
          </cell>
          <cell r="DV144">
            <v>104098.31</v>
          </cell>
          <cell r="DW144">
            <v>75880.2</v>
          </cell>
          <cell r="DX144">
            <v>114706.65</v>
          </cell>
          <cell r="DY144">
            <v>96799.73</v>
          </cell>
          <cell r="DZ144">
            <v>100943.11</v>
          </cell>
          <cell r="EA144">
            <v>97397.71</v>
          </cell>
          <cell r="EB144">
            <v>107514.4</v>
          </cell>
          <cell r="EC144">
            <v>110419.46</v>
          </cell>
          <cell r="ED144">
            <v>112494.73</v>
          </cell>
          <cell r="EE144">
            <v>99139.47</v>
          </cell>
          <cell r="EF144">
            <v>108968.6</v>
          </cell>
          <cell r="EG144">
            <v>84125.45</v>
          </cell>
          <cell r="EH144">
            <v>80814.049999999988</v>
          </cell>
          <cell r="EI144">
            <v>107213.08</v>
          </cell>
          <cell r="EJ144">
            <v>126196.03</v>
          </cell>
          <cell r="EK144">
            <v>131458.67000000001</v>
          </cell>
          <cell r="EL144">
            <v>128650.85</v>
          </cell>
          <cell r="EM144">
            <v>109922.75</v>
          </cell>
          <cell r="EN144">
            <v>110390.9</v>
          </cell>
          <cell r="EO144">
            <v>122645</v>
          </cell>
          <cell r="EP144">
            <v>99722.32</v>
          </cell>
          <cell r="EQ144">
            <v>121108.8</v>
          </cell>
          <cell r="ER144">
            <v>117348.08</v>
          </cell>
          <cell r="ES144">
            <v>117243.57</v>
          </cell>
          <cell r="ET144">
            <v>121033.48</v>
          </cell>
          <cell r="EU144">
            <v>112162.4</v>
          </cell>
          <cell r="EV144">
            <v>116173</v>
          </cell>
          <cell r="EW144">
            <v>96782.13</v>
          </cell>
          <cell r="EX144">
            <v>103771.93</v>
          </cell>
          <cell r="EY144">
            <v>80721.36</v>
          </cell>
          <cell r="EZ144">
            <v>76969.81</v>
          </cell>
          <cell r="FA144">
            <v>62577.66</v>
          </cell>
          <cell r="FB144">
            <v>59373.7</v>
          </cell>
          <cell r="FC144">
            <v>56993.29</v>
          </cell>
          <cell r="FD144">
            <v>68384.97</v>
          </cell>
          <cell r="FE144">
            <v>75182.820000000007</v>
          </cell>
          <cell r="FF144">
            <v>93732.81</v>
          </cell>
          <cell r="FG144">
            <v>92167.85</v>
          </cell>
          <cell r="FH144">
            <v>81790.039999999994</v>
          </cell>
          <cell r="FI144">
            <v>71199.070000000007</v>
          </cell>
          <cell r="FJ144">
            <v>81448.759999999995</v>
          </cell>
          <cell r="FK144">
            <v>75197.83</v>
          </cell>
          <cell r="FL144">
            <v>52578.52</v>
          </cell>
          <cell r="FM144">
            <v>62339.99</v>
          </cell>
          <cell r="FN144">
            <v>52920.52</v>
          </cell>
          <cell r="FO144">
            <v>53438.38</v>
          </cell>
          <cell r="FP144">
            <v>53641.37</v>
          </cell>
          <cell r="FQ144">
            <v>49736.83</v>
          </cell>
          <cell r="FR144">
            <v>56147.39</v>
          </cell>
          <cell r="FS144">
            <v>53120.29</v>
          </cell>
          <cell r="FT144">
            <v>56808.33</v>
          </cell>
          <cell r="FU144">
            <v>54288.55</v>
          </cell>
          <cell r="FV144">
            <v>51581.04</v>
          </cell>
          <cell r="FW144">
            <v>54434.82</v>
          </cell>
          <cell r="FX144">
            <v>45434.09</v>
          </cell>
          <cell r="FY144">
            <v>44800.07</v>
          </cell>
          <cell r="FZ144">
            <v>45632.65</v>
          </cell>
          <cell r="GA144">
            <v>51637.38</v>
          </cell>
          <cell r="GB144">
            <v>49149.94</v>
          </cell>
          <cell r="GC144">
            <v>57195.01</v>
          </cell>
          <cell r="GD144">
            <v>52128.41</v>
          </cell>
          <cell r="GE144">
            <v>49278.59</v>
          </cell>
          <cell r="GF144">
            <v>53037.74</v>
          </cell>
          <cell r="GG144">
            <v>37244.629999999997</v>
          </cell>
          <cell r="GH144">
            <v>44048.05</v>
          </cell>
          <cell r="GI144">
            <v>43485.78</v>
          </cell>
          <cell r="GJ144">
            <v>49420.59</v>
          </cell>
          <cell r="GK144">
            <v>46424.26</v>
          </cell>
          <cell r="GL144">
            <v>56327.42</v>
          </cell>
          <cell r="GM144">
            <v>48030.76</v>
          </cell>
          <cell r="GN144">
            <v>51784.13</v>
          </cell>
          <cell r="GO144">
            <v>49644.62</v>
          </cell>
          <cell r="GP144">
            <v>59431.58</v>
          </cell>
          <cell r="GQ144">
            <v>56071.07</v>
          </cell>
          <cell r="GR144">
            <v>63132.49</v>
          </cell>
          <cell r="GS144">
            <v>45277.4</v>
          </cell>
          <cell r="GT144">
            <v>58134.400000000001</v>
          </cell>
          <cell r="GU144">
            <v>59068.7</v>
          </cell>
          <cell r="GV144">
            <v>57448.71</v>
          </cell>
          <cell r="GW144">
            <v>51988.5</v>
          </cell>
          <cell r="GX144">
            <v>51067.63</v>
          </cell>
          <cell r="GY144">
            <v>50795.26</v>
          </cell>
          <cell r="GZ144">
            <v>57517.34</v>
          </cell>
          <cell r="HA144">
            <v>60579.64</v>
          </cell>
          <cell r="HB144">
            <v>57988.9</v>
          </cell>
          <cell r="HC144">
            <v>45772.37</v>
          </cell>
          <cell r="HD144">
            <v>41893.42</v>
          </cell>
          <cell r="HE144">
            <v>41883.730000000003</v>
          </cell>
          <cell r="HF144">
            <v>42251.519999999997</v>
          </cell>
          <cell r="HG144">
            <v>34932.11</v>
          </cell>
          <cell r="HH144">
            <v>37521.660000000003</v>
          </cell>
          <cell r="HI144">
            <v>40583.46</v>
          </cell>
          <cell r="HJ144">
            <v>34902.46</v>
          </cell>
          <cell r="HK144">
            <v>30975.759999999998</v>
          </cell>
          <cell r="HL144">
            <v>27096.99</v>
          </cell>
          <cell r="HM144">
            <v>20525.560000000001</v>
          </cell>
          <cell r="HN144">
            <v>38532.79</v>
          </cell>
          <cell r="HO144">
            <v>36556.49</v>
          </cell>
          <cell r="HP144">
            <v>44345.599999999999</v>
          </cell>
          <cell r="HQ144">
            <v>51707.09</v>
          </cell>
          <cell r="HR144">
            <v>46707.13</v>
          </cell>
          <cell r="HS144">
            <v>48356.06</v>
          </cell>
          <cell r="HT144">
            <v>52828.52</v>
          </cell>
          <cell r="HU144">
            <v>66009.55</v>
          </cell>
          <cell r="HV144">
            <v>67363.14</v>
          </cell>
          <cell r="HW144">
            <v>92551.89</v>
          </cell>
          <cell r="HX144">
            <v>87754.66</v>
          </cell>
          <cell r="HY144">
            <v>83275.710000000006</v>
          </cell>
          <cell r="HZ144">
            <v>109192.79</v>
          </cell>
          <cell r="IA144">
            <v>73347.89</v>
          </cell>
          <cell r="IB144">
            <v>86189.7</v>
          </cell>
          <cell r="IC144">
            <v>74386.789999999994</v>
          </cell>
          <cell r="ID144">
            <v>26755.77</v>
          </cell>
          <cell r="IE144">
            <v>116624</v>
          </cell>
          <cell r="IF144">
            <v>108862.98</v>
          </cell>
          <cell r="IG144">
            <v>97513.64</v>
          </cell>
          <cell r="IH144">
            <v>114711.76</v>
          </cell>
          <cell r="II144">
            <v>101669.66</v>
          </cell>
          <cell r="IJ144">
            <v>153937.51</v>
          </cell>
          <cell r="IK144">
            <v>138453.20000000001</v>
          </cell>
          <cell r="IL144">
            <v>136263.97</v>
          </cell>
          <cell r="IM144">
            <v>106064.32000000001</v>
          </cell>
          <cell r="IN144">
            <v>105719.21</v>
          </cell>
          <cell r="IO144">
            <v>147243.85</v>
          </cell>
          <cell r="IP144">
            <v>112072.52</v>
          </cell>
          <cell r="IQ144">
            <v>80262.83</v>
          </cell>
          <cell r="IR144">
            <v>82602.33</v>
          </cell>
          <cell r="IS144">
            <v>19494192.957684711</v>
          </cell>
          <cell r="IT144">
            <v>2.3825357697227739E-2</v>
          </cell>
          <cell r="IU144">
            <v>15179.983057010091</v>
          </cell>
          <cell r="IV144">
            <v>7669.479540467365</v>
          </cell>
          <cell r="IW144">
            <v>7745.2531601044002</v>
          </cell>
          <cell r="IX144">
            <v>7821.0267797414363</v>
          </cell>
          <cell r="IY144">
            <v>38415.742537323291</v>
          </cell>
          <cell r="IZ144">
            <v>15891.660800936113</v>
          </cell>
          <cell r="JA144">
            <v>6041.832342493959</v>
          </cell>
          <cell r="JB144">
            <v>6107.0199506750369</v>
          </cell>
          <cell r="JC144">
            <v>6158.2785697672807</v>
          </cell>
          <cell r="JD144">
            <v>6220.6803801305905</v>
          </cell>
          <cell r="JE144">
            <v>6280.2964059635251</v>
          </cell>
          <cell r="JF144">
            <v>6339.9124204630016</v>
          </cell>
        </row>
        <row r="145">
          <cell r="A145" t="str">
            <v>MOSSORO-RN</v>
          </cell>
          <cell r="B145">
            <v>79338.460000000006</v>
          </cell>
          <cell r="C145">
            <v>80517.10614193065</v>
          </cell>
          <cell r="D145">
            <v>85161.62</v>
          </cell>
          <cell r="E145">
            <v>81906.974831169442</v>
          </cell>
          <cell r="F145">
            <v>106318.32027965433</v>
          </cell>
          <cell r="G145">
            <v>109070.91</v>
          </cell>
          <cell r="H145">
            <v>140767.93</v>
          </cell>
          <cell r="I145">
            <v>164848.60570635824</v>
          </cell>
          <cell r="J145">
            <v>159416.10406968227</v>
          </cell>
          <cell r="K145">
            <v>177860.76</v>
          </cell>
          <cell r="L145">
            <v>161409.15</v>
          </cell>
          <cell r="M145">
            <v>165134</v>
          </cell>
          <cell r="N145">
            <v>204161.2</v>
          </cell>
          <cell r="O145">
            <v>200307.5</v>
          </cell>
          <cell r="P145">
            <v>187894.47</v>
          </cell>
          <cell r="Q145">
            <v>169393.12</v>
          </cell>
          <cell r="R145">
            <v>169387.86</v>
          </cell>
          <cell r="S145">
            <v>175205.4</v>
          </cell>
          <cell r="T145">
            <v>179083.93</v>
          </cell>
          <cell r="U145">
            <v>231130.92</v>
          </cell>
          <cell r="V145">
            <v>156310.97</v>
          </cell>
          <cell r="W145">
            <v>175738.52</v>
          </cell>
          <cell r="X145">
            <v>173926.28</v>
          </cell>
          <cell r="Y145">
            <v>183312.31</v>
          </cell>
          <cell r="Z145">
            <v>188137.18</v>
          </cell>
          <cell r="AA145">
            <v>175354.03</v>
          </cell>
          <cell r="AB145">
            <v>213024.27</v>
          </cell>
          <cell r="AC145">
            <v>196742.63</v>
          </cell>
          <cell r="AD145">
            <v>237484.46</v>
          </cell>
          <cell r="AE145">
            <v>238326.63</v>
          </cell>
          <cell r="AF145">
            <v>251212.62</v>
          </cell>
          <cell r="AG145">
            <v>265733.75</v>
          </cell>
          <cell r="AH145">
            <v>254430.45</v>
          </cell>
          <cell r="AI145">
            <v>286867.20000000001</v>
          </cell>
          <cell r="AJ145">
            <v>225887.12</v>
          </cell>
          <cell r="AK145">
            <v>206073.13</v>
          </cell>
          <cell r="AL145">
            <v>226561.61</v>
          </cell>
          <cell r="AM145">
            <v>187615.21</v>
          </cell>
          <cell r="AN145">
            <v>247020.39</v>
          </cell>
          <cell r="AO145">
            <v>234445.77</v>
          </cell>
          <cell r="AP145">
            <v>215753.78</v>
          </cell>
          <cell r="AQ145">
            <v>228642.65</v>
          </cell>
          <cell r="AR145">
            <v>269459.92</v>
          </cell>
          <cell r="AS145">
            <v>292816.53000000003</v>
          </cell>
          <cell r="AT145">
            <v>266990.88</v>
          </cell>
          <cell r="AU145">
            <v>246073.91</v>
          </cell>
          <cell r="AV145">
            <v>228010.11</v>
          </cell>
          <cell r="AW145">
            <v>225805.36</v>
          </cell>
          <cell r="AX145">
            <v>256713.48</v>
          </cell>
          <cell r="AY145">
            <v>219140.98</v>
          </cell>
          <cell r="AZ145">
            <v>227569.85</v>
          </cell>
          <cell r="BA145">
            <v>227000.85</v>
          </cell>
          <cell r="BB145">
            <v>231334.03</v>
          </cell>
          <cell r="BC145">
            <v>231334.03</v>
          </cell>
          <cell r="BD145">
            <v>249548.54</v>
          </cell>
          <cell r="BE145">
            <v>260834.03</v>
          </cell>
          <cell r="BF145">
            <v>205615.06</v>
          </cell>
          <cell r="BG145">
            <v>192585.51</v>
          </cell>
          <cell r="BH145">
            <v>178346.61</v>
          </cell>
          <cell r="BI145">
            <v>186872.7</v>
          </cell>
          <cell r="BJ145">
            <v>169227.46</v>
          </cell>
          <cell r="BK145">
            <v>162836.78</v>
          </cell>
          <cell r="BL145">
            <v>193469.49</v>
          </cell>
          <cell r="BM145">
            <v>190781.63</v>
          </cell>
          <cell r="BN145">
            <v>185463.27</v>
          </cell>
          <cell r="BO145">
            <v>193883.55</v>
          </cell>
          <cell r="BP145">
            <v>195108.94</v>
          </cell>
          <cell r="BQ145">
            <v>201188.16</v>
          </cell>
          <cell r="BR145">
            <v>192534.65</v>
          </cell>
          <cell r="BS145">
            <v>200792.62</v>
          </cell>
          <cell r="BT145">
            <v>211065.06</v>
          </cell>
          <cell r="BU145">
            <v>225961.65</v>
          </cell>
          <cell r="BV145">
            <v>223726.69</v>
          </cell>
          <cell r="BW145">
            <v>208026.72</v>
          </cell>
          <cell r="BX145">
            <v>225247.52</v>
          </cell>
          <cell r="BY145">
            <v>221429.05</v>
          </cell>
          <cell r="BZ145">
            <v>248913.04</v>
          </cell>
          <cell r="CA145">
            <v>266704.59000000003</v>
          </cell>
          <cell r="CB145">
            <v>281582.40999999997</v>
          </cell>
          <cell r="CC145">
            <v>253301.82</v>
          </cell>
          <cell r="CD145">
            <v>251723.5</v>
          </cell>
          <cell r="CE145">
            <v>214484.92</v>
          </cell>
          <cell r="CF145">
            <v>168535.55</v>
          </cell>
          <cell r="CG145">
            <v>136151.82999999999</v>
          </cell>
          <cell r="CH145">
            <v>149881.26</v>
          </cell>
          <cell r="CI145">
            <v>127727.07</v>
          </cell>
          <cell r="CJ145">
            <v>151127.6</v>
          </cell>
          <cell r="CK145">
            <v>142677.45000000001</v>
          </cell>
          <cell r="CL145">
            <v>155475.6</v>
          </cell>
          <cell r="CM145">
            <v>166205.92000000001</v>
          </cell>
          <cell r="CN145">
            <v>159453.26999999999</v>
          </cell>
          <cell r="CO145">
            <v>181398.24</v>
          </cell>
          <cell r="CP145">
            <v>163330.68</v>
          </cell>
          <cell r="CQ145">
            <v>172274.98</v>
          </cell>
          <cell r="CR145">
            <v>179212.44</v>
          </cell>
          <cell r="CS145">
            <v>176587.59</v>
          </cell>
          <cell r="CT145">
            <v>188307.46</v>
          </cell>
          <cell r="CU145">
            <v>153927.9</v>
          </cell>
          <cell r="CV145">
            <v>172032.58</v>
          </cell>
          <cell r="CW145">
            <v>178508.06</v>
          </cell>
          <cell r="CX145">
            <v>155860.39000000001</v>
          </cell>
          <cell r="CY145">
            <v>162607.79999999999</v>
          </cell>
          <cell r="CZ145">
            <v>170029.51</v>
          </cell>
          <cell r="DA145">
            <v>173063.53</v>
          </cell>
          <cell r="DB145">
            <v>165462.44</v>
          </cell>
          <cell r="DC145">
            <v>168368.16</v>
          </cell>
          <cell r="DD145">
            <v>177221.05</v>
          </cell>
          <cell r="DE145">
            <v>189969.85</v>
          </cell>
          <cell r="DF145">
            <v>204330.49</v>
          </cell>
          <cell r="DG145">
            <v>197757.46</v>
          </cell>
          <cell r="DH145">
            <v>230852.4</v>
          </cell>
          <cell r="DI145">
            <v>235685.04</v>
          </cell>
          <cell r="DJ145">
            <v>210790.98</v>
          </cell>
          <cell r="DK145">
            <v>220801.81</v>
          </cell>
          <cell r="DL145">
            <v>226033.63</v>
          </cell>
          <cell r="DM145">
            <v>218595.51</v>
          </cell>
          <cell r="DN145">
            <v>230146.62</v>
          </cell>
          <cell r="DO145">
            <v>233007.51</v>
          </cell>
          <cell r="DP145">
            <v>165407.91</v>
          </cell>
          <cell r="DQ145">
            <v>252833.75</v>
          </cell>
          <cell r="DR145">
            <v>184299.54</v>
          </cell>
          <cell r="DS145">
            <v>229045.47</v>
          </cell>
          <cell r="DT145">
            <v>293726.14</v>
          </cell>
          <cell r="DU145">
            <v>274985.83</v>
          </cell>
          <cell r="DV145">
            <v>320164.23</v>
          </cell>
          <cell r="DW145">
            <v>270455.40999999997</v>
          </cell>
          <cell r="DX145">
            <v>293240.62</v>
          </cell>
          <cell r="DY145">
            <v>325913.94</v>
          </cell>
          <cell r="DZ145">
            <v>310471.89</v>
          </cell>
          <cell r="EA145">
            <v>325971.46000000002</v>
          </cell>
          <cell r="EB145">
            <v>332987.74</v>
          </cell>
          <cell r="EC145">
            <v>343657.52</v>
          </cell>
          <cell r="ED145">
            <v>351686.28</v>
          </cell>
          <cell r="EE145">
            <v>310201.46000000002</v>
          </cell>
          <cell r="EF145">
            <v>328661.56</v>
          </cell>
          <cell r="EG145">
            <v>262742.56</v>
          </cell>
          <cell r="EH145">
            <v>277720.68</v>
          </cell>
          <cell r="EI145">
            <v>283238.57</v>
          </cell>
          <cell r="EJ145">
            <v>312973.51</v>
          </cell>
          <cell r="EK145">
            <v>334768.5</v>
          </cell>
          <cell r="EL145">
            <v>298975.65999999997</v>
          </cell>
          <cell r="EM145">
            <v>288118.69</v>
          </cell>
          <cell r="EN145">
            <v>272906.05</v>
          </cell>
          <cell r="EO145">
            <v>288360.09999999998</v>
          </cell>
          <cell r="EP145">
            <v>269414.92</v>
          </cell>
          <cell r="EQ145">
            <v>288961.91999999998</v>
          </cell>
          <cell r="ER145">
            <v>292613.36</v>
          </cell>
          <cell r="ES145">
            <v>259587.51</v>
          </cell>
          <cell r="ET145">
            <v>271048.74</v>
          </cell>
          <cell r="EU145">
            <v>274942.61</v>
          </cell>
          <cell r="EV145">
            <v>267986.21000000002</v>
          </cell>
          <cell r="EW145">
            <v>250285.05</v>
          </cell>
          <cell r="EX145">
            <v>252989.74</v>
          </cell>
          <cell r="EY145">
            <v>216468.07</v>
          </cell>
          <cell r="EZ145">
            <v>197479.66</v>
          </cell>
          <cell r="FA145">
            <v>164002.45000000001</v>
          </cell>
          <cell r="FB145">
            <v>134678.82999999999</v>
          </cell>
          <cell r="FC145">
            <v>154790.75</v>
          </cell>
          <cell r="FD145">
            <v>162218.09</v>
          </cell>
          <cell r="FE145">
            <v>162660.76999999999</v>
          </cell>
          <cell r="FF145">
            <v>197341.17</v>
          </cell>
          <cell r="FG145">
            <v>179587.07</v>
          </cell>
          <cell r="FH145">
            <v>165590.97</v>
          </cell>
          <cell r="FI145">
            <v>155786.49</v>
          </cell>
          <cell r="FJ145">
            <v>174533.88</v>
          </cell>
          <cell r="FK145">
            <v>166431.21</v>
          </cell>
          <cell r="FL145">
            <v>141236.5</v>
          </cell>
          <cell r="FM145">
            <v>121471.56</v>
          </cell>
          <cell r="FN145">
            <v>120279.61</v>
          </cell>
          <cell r="FO145">
            <v>107579.93</v>
          </cell>
          <cell r="FP145">
            <v>2201.87</v>
          </cell>
          <cell r="FQ145">
            <v>109024.09</v>
          </cell>
          <cell r="FR145">
            <v>167172.54999999999</v>
          </cell>
          <cell r="FS145">
            <v>135397.71</v>
          </cell>
          <cell r="FT145">
            <v>121909.92</v>
          </cell>
          <cell r="FU145">
            <v>118388.26</v>
          </cell>
          <cell r="FV145">
            <v>122375.98</v>
          </cell>
          <cell r="FW145">
            <v>126708.7</v>
          </cell>
          <cell r="FX145">
            <v>109121.23</v>
          </cell>
          <cell r="FY145">
            <v>121952.28</v>
          </cell>
          <cell r="FZ145">
            <v>121328.88</v>
          </cell>
          <cell r="GA145">
            <v>99400.92</v>
          </cell>
          <cell r="GB145">
            <v>102943.02</v>
          </cell>
          <cell r="GC145">
            <v>92303.679999999993</v>
          </cell>
          <cell r="GD145">
            <v>89727.98</v>
          </cell>
          <cell r="GE145">
            <v>83416.42</v>
          </cell>
          <cell r="GF145">
            <v>83636.649999999994</v>
          </cell>
          <cell r="GG145">
            <v>88530.97</v>
          </cell>
          <cell r="GH145">
            <v>96565.3</v>
          </cell>
          <cell r="GI145">
            <v>87440.51</v>
          </cell>
          <cell r="GJ145">
            <v>93326.26</v>
          </cell>
          <cell r="GK145">
            <v>97966.78</v>
          </cell>
          <cell r="GL145">
            <v>133821.31</v>
          </cell>
          <cell r="GM145">
            <v>141479.76999999999</v>
          </cell>
          <cell r="GN145">
            <v>132583.09</v>
          </cell>
          <cell r="GO145">
            <v>160630.85</v>
          </cell>
          <cell r="GP145">
            <v>179810.32</v>
          </cell>
          <cell r="GQ145">
            <v>111823.75</v>
          </cell>
          <cell r="GR145">
            <v>114299.85</v>
          </cell>
          <cell r="GS145">
            <v>99190.18</v>
          </cell>
          <cell r="GT145">
            <v>118706.84</v>
          </cell>
          <cell r="GU145">
            <v>144532.01999999999</v>
          </cell>
          <cell r="GV145">
            <v>136497.51</v>
          </cell>
          <cell r="GW145">
            <v>134509.69</v>
          </cell>
          <cell r="GX145">
            <v>106728.13</v>
          </cell>
          <cell r="GY145">
            <v>120247</v>
          </cell>
          <cell r="GZ145">
            <v>124887.02</v>
          </cell>
          <cell r="HA145">
            <v>127828.08</v>
          </cell>
          <cell r="HB145">
            <v>127966.22</v>
          </cell>
          <cell r="HC145">
            <v>92277.92</v>
          </cell>
          <cell r="HD145">
            <v>91298.34</v>
          </cell>
          <cell r="HE145">
            <v>82962.3</v>
          </cell>
          <cell r="HF145">
            <v>87644.47</v>
          </cell>
          <cell r="HG145">
            <v>80366.570000000007</v>
          </cell>
          <cell r="HH145">
            <v>79827.69</v>
          </cell>
          <cell r="HI145">
            <v>79412.88</v>
          </cell>
          <cell r="HJ145">
            <v>73461.36</v>
          </cell>
          <cell r="HK145">
            <v>73956.13</v>
          </cell>
          <cell r="HL145">
            <v>61138.07</v>
          </cell>
          <cell r="HM145">
            <v>37765.74</v>
          </cell>
          <cell r="HN145">
            <v>51106.720000000001</v>
          </cell>
          <cell r="HO145">
            <v>58129.03</v>
          </cell>
          <cell r="HP145">
            <v>73572.649999999994</v>
          </cell>
          <cell r="HQ145">
            <v>86309.35</v>
          </cell>
          <cell r="HR145">
            <v>70448.27</v>
          </cell>
          <cell r="HS145">
            <v>79874.16</v>
          </cell>
          <cell r="HT145">
            <v>76274.33</v>
          </cell>
          <cell r="HU145">
            <v>81917.570000000007</v>
          </cell>
          <cell r="HV145">
            <v>105303.91</v>
          </cell>
          <cell r="HW145">
            <v>123422.09</v>
          </cell>
          <cell r="HX145">
            <v>133219.98000000001</v>
          </cell>
          <cell r="HY145">
            <v>119781.69</v>
          </cell>
          <cell r="HZ145">
            <v>137513.10999999999</v>
          </cell>
          <cell r="IA145">
            <v>122934.28</v>
          </cell>
          <cell r="IB145">
            <v>139205.54999999999</v>
          </cell>
          <cell r="IC145">
            <v>130934.54</v>
          </cell>
          <cell r="ID145">
            <v>161701.5</v>
          </cell>
          <cell r="IE145">
            <v>194325.93</v>
          </cell>
          <cell r="IF145">
            <v>170673.83</v>
          </cell>
          <cell r="IG145">
            <v>157605.81</v>
          </cell>
          <cell r="IH145">
            <v>209966.94</v>
          </cell>
          <cell r="II145">
            <v>207319.27</v>
          </cell>
          <cell r="IJ145">
            <v>249759.52</v>
          </cell>
          <cell r="IK145">
            <v>190498.02</v>
          </cell>
          <cell r="IL145">
            <v>205604.2</v>
          </cell>
          <cell r="IM145">
            <v>195493.81</v>
          </cell>
          <cell r="IN145">
            <v>161310.88</v>
          </cell>
          <cell r="IO145">
            <v>191077.67</v>
          </cell>
          <cell r="IP145">
            <v>160309.91</v>
          </cell>
          <cell r="IQ145">
            <v>155425.94</v>
          </cell>
          <cell r="IR145">
            <v>174589.3</v>
          </cell>
          <cell r="IS145">
            <v>45589405.821028836</v>
          </cell>
          <cell r="IT145">
            <v>5.5718331261408245E-2</v>
          </cell>
          <cell r="IU145">
            <v>35500.131215720154</v>
          </cell>
          <cell r="IV145">
            <v>17935.957439500555</v>
          </cell>
          <cell r="IW145">
            <v>18113.16273872272</v>
          </cell>
          <cell r="IX145">
            <v>18290.368037944882</v>
          </cell>
          <cell r="IY145">
            <v>89839.619431888306</v>
          </cell>
          <cell r="IZ145">
            <v>37164.471234928162</v>
          </cell>
          <cell r="JA145">
            <v>14129.517808840254</v>
          </cell>
          <cell r="JB145">
            <v>14281.966506271345</v>
          </cell>
          <cell r="JC145">
            <v>14401.840665344989</v>
          </cell>
          <cell r="JD145">
            <v>14547.774455104589</v>
          </cell>
          <cell r="JE145">
            <v>14687.19336826679</v>
          </cell>
          <cell r="JF145">
            <v>14826.612254924397</v>
          </cell>
        </row>
        <row r="146">
          <cell r="A146" t="str">
            <v>PENDENCIAS-RN</v>
          </cell>
          <cell r="B146">
            <v>2402.4499999999998</v>
          </cell>
          <cell r="C146">
            <v>11751.681251567667</v>
          </cell>
          <cell r="D146">
            <v>12077.05</v>
          </cell>
          <cell r="E146">
            <v>13228.291585326153</v>
          </cell>
          <cell r="F146">
            <v>17215.512249968873</v>
          </cell>
          <cell r="G146">
            <v>17140.79</v>
          </cell>
          <cell r="H146">
            <v>20939.93</v>
          </cell>
          <cell r="I146">
            <v>20440.628485017922</v>
          </cell>
          <cell r="J146">
            <v>15043.095483540681</v>
          </cell>
          <cell r="K146">
            <v>16783.599999999999</v>
          </cell>
          <cell r="L146">
            <v>15465.23</v>
          </cell>
          <cell r="M146">
            <v>19136.52</v>
          </cell>
          <cell r="N146">
            <v>21193.5</v>
          </cell>
          <cell r="O146">
            <v>20585.169999999998</v>
          </cell>
          <cell r="P146">
            <v>19657.05</v>
          </cell>
          <cell r="Q146">
            <v>15898.35</v>
          </cell>
          <cell r="R146">
            <v>15897.86</v>
          </cell>
          <cell r="S146">
            <v>15902.12</v>
          </cell>
          <cell r="T146">
            <v>16046.39</v>
          </cell>
          <cell r="U146">
            <v>18888.22</v>
          </cell>
          <cell r="V146">
            <v>12673.4</v>
          </cell>
          <cell r="W146">
            <v>15006.83</v>
          </cell>
          <cell r="X146">
            <v>13817.1</v>
          </cell>
          <cell r="Y146">
            <v>13705.84</v>
          </cell>
          <cell r="Z146">
            <v>14066.58</v>
          </cell>
          <cell r="AA146">
            <v>11753.56</v>
          </cell>
          <cell r="AB146">
            <v>14299</v>
          </cell>
          <cell r="AC146">
            <v>15078.81</v>
          </cell>
          <cell r="AD146">
            <v>18618.29</v>
          </cell>
          <cell r="AE146">
            <v>17543.95</v>
          </cell>
          <cell r="AF146">
            <v>17350.41</v>
          </cell>
          <cell r="AG146">
            <v>16706.91</v>
          </cell>
          <cell r="AH146">
            <v>15996.26</v>
          </cell>
          <cell r="AI146">
            <v>19033.73</v>
          </cell>
          <cell r="AJ146">
            <v>17309.259999999998</v>
          </cell>
          <cell r="AK146">
            <v>13918.78</v>
          </cell>
          <cell r="AL146">
            <v>15817.88</v>
          </cell>
          <cell r="AM146">
            <v>15824.49</v>
          </cell>
          <cell r="AN146">
            <v>18051.39</v>
          </cell>
          <cell r="AO146">
            <v>17132.48</v>
          </cell>
          <cell r="AP146">
            <v>18779.28</v>
          </cell>
          <cell r="AQ146">
            <v>18176.34</v>
          </cell>
          <cell r="AR146">
            <v>20204.990000000002</v>
          </cell>
          <cell r="AS146">
            <v>21129.08</v>
          </cell>
          <cell r="AT146">
            <v>21741.97</v>
          </cell>
          <cell r="AU146">
            <v>20011.849999999999</v>
          </cell>
          <cell r="AV146">
            <v>16213.81</v>
          </cell>
          <cell r="AW146">
            <v>17291.21</v>
          </cell>
          <cell r="AX146">
            <v>16906.830000000002</v>
          </cell>
          <cell r="AY146">
            <v>13237.28</v>
          </cell>
          <cell r="AZ146">
            <v>18252.009999999998</v>
          </cell>
          <cell r="BA146">
            <v>18587.55</v>
          </cell>
          <cell r="BB146">
            <v>21469.97</v>
          </cell>
          <cell r="BC146">
            <v>21469.97</v>
          </cell>
          <cell r="BD146">
            <v>23429.919999999998</v>
          </cell>
          <cell r="BE146">
            <v>27064.17</v>
          </cell>
          <cell r="BF146">
            <v>20468.009999999998</v>
          </cell>
          <cell r="BG146">
            <v>17370.48</v>
          </cell>
          <cell r="BH146">
            <v>18899.29</v>
          </cell>
          <cell r="BI146">
            <v>21113.27</v>
          </cell>
          <cell r="BJ146">
            <v>15712.19</v>
          </cell>
          <cell r="BK146">
            <v>17005.060000000001</v>
          </cell>
          <cell r="BL146">
            <v>21120.18</v>
          </cell>
          <cell r="BM146">
            <v>17789.919999999998</v>
          </cell>
          <cell r="BN146">
            <v>21171.41</v>
          </cell>
          <cell r="BO146">
            <v>21904.06</v>
          </cell>
          <cell r="BP146">
            <v>9652.5300000000007</v>
          </cell>
          <cell r="BQ146">
            <v>25544.49</v>
          </cell>
          <cell r="BR146">
            <v>23931.45</v>
          </cell>
          <cell r="BS146">
            <v>22854.95</v>
          </cell>
          <cell r="BT146">
            <v>25438.94</v>
          </cell>
          <cell r="BU146">
            <v>25015.66</v>
          </cell>
          <cell r="BV146">
            <v>24158.67</v>
          </cell>
          <cell r="BW146">
            <v>22249.79</v>
          </cell>
          <cell r="BX146">
            <v>24051.7</v>
          </cell>
          <cell r="BY146">
            <v>24430.32</v>
          </cell>
          <cell r="BZ146">
            <v>29139.08</v>
          </cell>
          <cell r="CA146">
            <v>30215.88</v>
          </cell>
          <cell r="CB146">
            <v>34577.68</v>
          </cell>
          <cell r="CC146">
            <v>36400.559999999998</v>
          </cell>
          <cell r="CD146">
            <v>34069.93</v>
          </cell>
          <cell r="CE146">
            <v>26042.41</v>
          </cell>
          <cell r="CF146">
            <v>22184.5</v>
          </cell>
          <cell r="CG146">
            <v>17750.7</v>
          </cell>
          <cell r="CH146">
            <v>19645.439999999999</v>
          </cell>
          <cell r="CI146">
            <v>17584.689999999999</v>
          </cell>
          <cell r="CJ146">
            <v>19639.66</v>
          </cell>
          <cell r="CK146">
            <v>17662.7</v>
          </cell>
          <cell r="CL146">
            <v>20263.580000000002</v>
          </cell>
          <cell r="CM146">
            <v>25419.16</v>
          </cell>
          <cell r="CN146">
            <v>23524.69</v>
          </cell>
          <cell r="CO146">
            <v>22990.36</v>
          </cell>
          <cell r="CP146">
            <v>20070.990000000002</v>
          </cell>
          <cell r="CQ146">
            <v>22445.64</v>
          </cell>
          <cell r="CR146">
            <v>24042.45</v>
          </cell>
          <cell r="CS146">
            <v>25256.11</v>
          </cell>
          <cell r="CT146">
            <v>30999.81</v>
          </cell>
          <cell r="CU146">
            <v>26931.1</v>
          </cell>
          <cell r="CV146">
            <v>25683.24</v>
          </cell>
          <cell r="CW146">
            <v>21601.27</v>
          </cell>
          <cell r="CX146">
            <v>20588.09</v>
          </cell>
          <cell r="CY146">
            <v>24809.1</v>
          </cell>
          <cell r="CZ146">
            <v>27348.53</v>
          </cell>
          <cell r="DA146">
            <v>25451.77</v>
          </cell>
          <cell r="DB146">
            <v>27921.09</v>
          </cell>
          <cell r="DC146">
            <v>29443.58</v>
          </cell>
          <cell r="DD146">
            <v>22647.14</v>
          </cell>
          <cell r="DE146">
            <v>24376.99</v>
          </cell>
          <cell r="DF146">
            <v>28738.560000000001</v>
          </cell>
          <cell r="DG146">
            <v>26040.95</v>
          </cell>
          <cell r="DH146">
            <v>30797.18</v>
          </cell>
          <cell r="DI146">
            <v>29855.32</v>
          </cell>
          <cell r="DJ146">
            <v>26273.26</v>
          </cell>
          <cell r="DK146">
            <v>27574.89</v>
          </cell>
          <cell r="DL146">
            <v>30487.040000000001</v>
          </cell>
          <cell r="DM146">
            <v>30001.91</v>
          </cell>
          <cell r="DN146">
            <v>34461.07</v>
          </cell>
          <cell r="DO146">
            <v>29829.13</v>
          </cell>
          <cell r="DP146">
            <v>17486.84</v>
          </cell>
          <cell r="DQ146">
            <v>24493.439999999999</v>
          </cell>
          <cell r="DR146">
            <v>18839.259999999998</v>
          </cell>
          <cell r="DS146">
            <v>23111.64</v>
          </cell>
          <cell r="DT146">
            <v>27972.41</v>
          </cell>
          <cell r="DU146">
            <v>23783.03</v>
          </cell>
          <cell r="DV146">
            <v>28723.45</v>
          </cell>
          <cell r="DW146">
            <v>22461.06</v>
          </cell>
          <cell r="DX146">
            <v>25042.54</v>
          </cell>
          <cell r="DY146">
            <v>27888.959999999999</v>
          </cell>
          <cell r="DZ146">
            <v>25053.5</v>
          </cell>
          <cell r="EA146">
            <v>23685.4</v>
          </cell>
          <cell r="EB146">
            <v>25861.83</v>
          </cell>
          <cell r="EC146">
            <v>26481.29</v>
          </cell>
          <cell r="ED146">
            <v>29077.15</v>
          </cell>
          <cell r="EE146">
            <v>28811.35</v>
          </cell>
          <cell r="EF146">
            <v>31886.2</v>
          </cell>
          <cell r="EG146">
            <v>23298.21</v>
          </cell>
          <cell r="EH146">
            <v>22993.439999999999</v>
          </cell>
          <cell r="EI146">
            <v>28256.959999999999</v>
          </cell>
          <cell r="EJ146">
            <v>28443.46</v>
          </cell>
          <cell r="EK146">
            <v>33518.58</v>
          </cell>
          <cell r="EL146">
            <v>24841.99</v>
          </cell>
          <cell r="EM146">
            <v>23727.37</v>
          </cell>
          <cell r="EN146">
            <v>23448.38</v>
          </cell>
          <cell r="EO146">
            <v>28291.24</v>
          </cell>
          <cell r="EP146">
            <v>19747.22</v>
          </cell>
          <cell r="EQ146">
            <v>22023.360000000001</v>
          </cell>
          <cell r="ER146">
            <v>25367.62</v>
          </cell>
          <cell r="ES146">
            <v>22689.040000000001</v>
          </cell>
          <cell r="ET146">
            <v>23147.58</v>
          </cell>
          <cell r="EU146">
            <v>19817.62</v>
          </cell>
          <cell r="EV146">
            <v>17509.91</v>
          </cell>
          <cell r="EW146">
            <v>17486.509999999998</v>
          </cell>
          <cell r="EX146">
            <v>18004.73</v>
          </cell>
          <cell r="EY146">
            <v>17505.5</v>
          </cell>
          <cell r="EZ146">
            <v>16910.72</v>
          </cell>
          <cell r="FA146">
            <v>13660.54</v>
          </cell>
          <cell r="FB146">
            <v>11670.68</v>
          </cell>
          <cell r="FC146">
            <v>14411.26</v>
          </cell>
          <cell r="FD146">
            <v>15528.88</v>
          </cell>
          <cell r="FE146">
            <v>16115.08</v>
          </cell>
          <cell r="FF146">
            <v>20123.2</v>
          </cell>
          <cell r="FG146">
            <v>20868.02</v>
          </cell>
          <cell r="FH146">
            <v>19519.759999999998</v>
          </cell>
          <cell r="FI146">
            <v>18701.169999999998</v>
          </cell>
          <cell r="FJ146">
            <v>19939.87</v>
          </cell>
          <cell r="FK146">
            <v>19692.36</v>
          </cell>
          <cell r="FL146">
            <v>17862.07</v>
          </cell>
          <cell r="FM146">
            <v>16265.94</v>
          </cell>
          <cell r="FN146">
            <v>14194.03</v>
          </cell>
          <cell r="FO146">
            <v>15055.08</v>
          </cell>
          <cell r="FP146">
            <v>17321.78</v>
          </cell>
          <cell r="FQ146">
            <v>16709.12</v>
          </cell>
          <cell r="FR146">
            <v>21782.12</v>
          </cell>
          <cell r="FS146">
            <v>20163.75</v>
          </cell>
          <cell r="FT146">
            <v>19531.259999999998</v>
          </cell>
          <cell r="FU146">
            <v>19211.689999999999</v>
          </cell>
          <cell r="FV146">
            <v>18770.240000000002</v>
          </cell>
          <cell r="FW146">
            <v>20901.759999999998</v>
          </cell>
          <cell r="FX146">
            <v>16925.71</v>
          </cell>
          <cell r="FY146">
            <v>23646.6</v>
          </cell>
          <cell r="FZ146">
            <v>21914</v>
          </cell>
          <cell r="GA146">
            <v>18382.099999999999</v>
          </cell>
          <cell r="GB146">
            <v>21506.03</v>
          </cell>
          <cell r="GC146">
            <v>17535.25</v>
          </cell>
          <cell r="GD146">
            <v>18900.97</v>
          </cell>
          <cell r="GE146">
            <v>15023.96</v>
          </cell>
          <cell r="GF146">
            <v>15196.2</v>
          </cell>
          <cell r="GG146">
            <v>16198.21</v>
          </cell>
          <cell r="GH146">
            <v>17295.97</v>
          </cell>
          <cell r="GI146">
            <v>16736.400000000001</v>
          </cell>
          <cell r="GJ146">
            <v>17154.830000000002</v>
          </cell>
          <cell r="GK146">
            <v>18743.169999999998</v>
          </cell>
          <cell r="GL146">
            <v>20936.189999999999</v>
          </cell>
          <cell r="GM146">
            <v>16984.05</v>
          </cell>
          <cell r="GN146">
            <v>18311.27</v>
          </cell>
          <cell r="GO146">
            <v>17859.27</v>
          </cell>
          <cell r="GP146">
            <v>17665.03</v>
          </cell>
          <cell r="GQ146">
            <v>18231.32</v>
          </cell>
          <cell r="GR146">
            <v>21110.75</v>
          </cell>
          <cell r="GS146">
            <v>15791.3</v>
          </cell>
          <cell r="GT146">
            <v>24042.05</v>
          </cell>
          <cell r="GU146">
            <v>23510.41</v>
          </cell>
          <cell r="GV146">
            <v>21275.98</v>
          </cell>
          <cell r="GW146">
            <v>19954.21</v>
          </cell>
          <cell r="GX146">
            <v>17255.77</v>
          </cell>
          <cell r="GY146">
            <v>18341.91</v>
          </cell>
          <cell r="GZ146">
            <v>19395.68</v>
          </cell>
          <cell r="HA146">
            <v>19306.310000000001</v>
          </cell>
          <cell r="HB146">
            <v>19817.240000000002</v>
          </cell>
          <cell r="HC146">
            <v>16503.34</v>
          </cell>
          <cell r="HD146">
            <v>18389.89</v>
          </cell>
          <cell r="HE146">
            <v>15975.82</v>
          </cell>
          <cell r="HF146">
            <v>17747.509999999998</v>
          </cell>
          <cell r="HG146">
            <v>16695.91</v>
          </cell>
          <cell r="HH146">
            <v>16059.05</v>
          </cell>
          <cell r="HI146">
            <v>16726.38</v>
          </cell>
          <cell r="HJ146">
            <v>15778.89</v>
          </cell>
          <cell r="HK146">
            <v>14150.35</v>
          </cell>
          <cell r="HL146">
            <v>11101.07</v>
          </cell>
          <cell r="HM146">
            <v>6698.8</v>
          </cell>
          <cell r="HN146">
            <v>10627.11</v>
          </cell>
          <cell r="HO146">
            <v>14495.85</v>
          </cell>
          <cell r="HP146">
            <v>16586.43</v>
          </cell>
          <cell r="HQ146">
            <v>19916.16</v>
          </cell>
          <cell r="HR146">
            <v>18102.759999999998</v>
          </cell>
          <cell r="HS146">
            <v>20397.27</v>
          </cell>
          <cell r="HT146">
            <v>19010.09</v>
          </cell>
          <cell r="HU146">
            <v>21018.959999999999</v>
          </cell>
          <cell r="HV146">
            <v>27021.98</v>
          </cell>
          <cell r="HW146">
            <v>31036.65</v>
          </cell>
          <cell r="HX146">
            <v>31635.58</v>
          </cell>
          <cell r="HY146">
            <v>27384.26</v>
          </cell>
          <cell r="HZ146">
            <v>26685.13</v>
          </cell>
          <cell r="IA146">
            <v>27559.61</v>
          </cell>
          <cell r="IB146">
            <v>29844.39</v>
          </cell>
          <cell r="IC146">
            <v>19708.87</v>
          </cell>
          <cell r="ID146">
            <v>25245.13</v>
          </cell>
          <cell r="IE146">
            <v>35347.96</v>
          </cell>
          <cell r="IF146">
            <v>32242.83</v>
          </cell>
          <cell r="IG146">
            <v>27100.31</v>
          </cell>
          <cell r="IH146">
            <v>31822.49</v>
          </cell>
          <cell r="II146">
            <v>26980.53</v>
          </cell>
          <cell r="IJ146">
            <v>32038.73</v>
          </cell>
          <cell r="IK146">
            <v>22417.69</v>
          </cell>
          <cell r="IL146">
            <v>20962.18</v>
          </cell>
          <cell r="IM146">
            <v>15468.92</v>
          </cell>
          <cell r="IN146">
            <v>14207.87</v>
          </cell>
          <cell r="IO146">
            <v>17988.27</v>
          </cell>
          <cell r="IP146">
            <v>13556.56</v>
          </cell>
          <cell r="IQ146">
            <v>13220.93</v>
          </cell>
          <cell r="IR146">
            <v>15663.1</v>
          </cell>
          <cell r="IS146">
            <v>5215792.4190554181</v>
          </cell>
          <cell r="IT146">
            <v>6.3746224492713336E-3</v>
          </cell>
          <cell r="IU146">
            <v>4061.4987612981167</v>
          </cell>
          <cell r="IV146">
            <v>2052.0168920099436</v>
          </cell>
          <cell r="IW146">
            <v>2072.2905946312899</v>
          </cell>
          <cell r="IX146">
            <v>2092.5642972526357</v>
          </cell>
          <cell r="IY146">
            <v>10278.370545191985</v>
          </cell>
          <cell r="IZ146">
            <v>4251.9125624560938</v>
          </cell>
          <cell r="JA146">
            <v>1616.5297736401683</v>
          </cell>
          <cell r="JB146">
            <v>1633.9711231387219</v>
          </cell>
          <cell r="JC146">
            <v>1647.6856850830357</v>
          </cell>
          <cell r="JD146">
            <v>1664.3816770707413</v>
          </cell>
          <cell r="JE146">
            <v>1680.3323151027228</v>
          </cell>
          <cell r="JF146">
            <v>1696.2829501023671</v>
          </cell>
        </row>
        <row r="147">
          <cell r="A147" t="str">
            <v>PORTO DO MANGUE-RN</v>
          </cell>
          <cell r="B147">
            <v>18.78</v>
          </cell>
          <cell r="C147">
            <v>19.615194967379267</v>
          </cell>
          <cell r="D147">
            <v>21.05</v>
          </cell>
          <cell r="E147">
            <v>30.713780179941619</v>
          </cell>
          <cell r="F147">
            <v>48.027321227284851</v>
          </cell>
          <cell r="G147">
            <v>30.15</v>
          </cell>
          <cell r="H147">
            <v>47.25</v>
          </cell>
          <cell r="I147">
            <v>34.984435935183356</v>
          </cell>
          <cell r="J147">
            <v>56.655541645361716</v>
          </cell>
          <cell r="K147">
            <v>63.21</v>
          </cell>
          <cell r="L147">
            <v>55.02</v>
          </cell>
          <cell r="M147">
            <v>39.81</v>
          </cell>
          <cell r="N147">
            <v>40.96</v>
          </cell>
          <cell r="O147">
            <v>22</v>
          </cell>
          <cell r="P147">
            <v>35.69</v>
          </cell>
          <cell r="Q147">
            <v>18.260000000000002</v>
          </cell>
          <cell r="R147">
            <v>18.260000000000002</v>
          </cell>
          <cell r="S147">
            <v>33.94</v>
          </cell>
          <cell r="T147">
            <v>18.87</v>
          </cell>
          <cell r="U147">
            <v>45.67</v>
          </cell>
          <cell r="V147">
            <v>24.36</v>
          </cell>
          <cell r="W147">
            <v>14.31</v>
          </cell>
          <cell r="X147">
            <v>29.22</v>
          </cell>
          <cell r="Y147">
            <v>10.44</v>
          </cell>
          <cell r="Z147">
            <v>10.71</v>
          </cell>
          <cell r="AA147">
            <v>25.66</v>
          </cell>
          <cell r="AB147">
            <v>29.58</v>
          </cell>
          <cell r="AC147">
            <v>26.82</v>
          </cell>
          <cell r="AD147">
            <v>34.619999999999997</v>
          </cell>
          <cell r="AE147">
            <v>34.85</v>
          </cell>
          <cell r="AF147">
            <v>33.74</v>
          </cell>
          <cell r="AG147">
            <v>19.95</v>
          </cell>
          <cell r="AH147">
            <v>19.100000000000001</v>
          </cell>
          <cell r="AI147">
            <v>20.62</v>
          </cell>
          <cell r="AJ147">
            <v>17.559999999999999</v>
          </cell>
          <cell r="AK147">
            <v>30.08</v>
          </cell>
          <cell r="AL147">
            <v>18.09</v>
          </cell>
          <cell r="AM147">
            <v>32.450000000000003</v>
          </cell>
          <cell r="AN147">
            <v>37.770000000000003</v>
          </cell>
          <cell r="AO147">
            <v>35.840000000000003</v>
          </cell>
          <cell r="AP147">
            <v>17.32</v>
          </cell>
          <cell r="AQ147">
            <v>35.880000000000003</v>
          </cell>
          <cell r="AR147">
            <v>20.94</v>
          </cell>
          <cell r="AS147">
            <v>23.15</v>
          </cell>
          <cell r="AT147">
            <v>18.64</v>
          </cell>
          <cell r="AU147">
            <v>15.54</v>
          </cell>
          <cell r="AV147">
            <v>16.63</v>
          </cell>
          <cell r="AW147">
            <v>34.17</v>
          </cell>
          <cell r="AX147">
            <v>20.45</v>
          </cell>
          <cell r="AY147">
            <v>17.600000000000001</v>
          </cell>
          <cell r="AZ147">
            <v>18.87</v>
          </cell>
          <cell r="BA147">
            <v>11.3</v>
          </cell>
          <cell r="BB147">
            <v>13.88</v>
          </cell>
          <cell r="BC147">
            <v>13.88</v>
          </cell>
          <cell r="BD147">
            <v>9.9700000000000006</v>
          </cell>
          <cell r="BE147">
            <v>8.66</v>
          </cell>
          <cell r="BF147">
            <v>9.02</v>
          </cell>
          <cell r="BG147">
            <v>12.73</v>
          </cell>
          <cell r="BH147">
            <v>18.02</v>
          </cell>
          <cell r="BI147">
            <v>20.65</v>
          </cell>
          <cell r="BJ147">
            <v>15.11</v>
          </cell>
          <cell r="BK147">
            <v>15.05</v>
          </cell>
          <cell r="BL147">
            <v>13.58</v>
          </cell>
          <cell r="BM147">
            <v>11.85</v>
          </cell>
          <cell r="BN147">
            <v>22.21</v>
          </cell>
          <cell r="BO147">
            <v>15.05</v>
          </cell>
          <cell r="BP147">
            <v>14.55</v>
          </cell>
          <cell r="BQ147">
            <v>13.89</v>
          </cell>
          <cell r="BR147">
            <v>18.63</v>
          </cell>
          <cell r="BS147">
            <v>23.98</v>
          </cell>
          <cell r="BT147">
            <v>19.79</v>
          </cell>
          <cell r="BU147">
            <v>27.05</v>
          </cell>
          <cell r="BV147">
            <v>29.4</v>
          </cell>
          <cell r="BW147">
            <v>20.29</v>
          </cell>
          <cell r="BX147">
            <v>19.78</v>
          </cell>
          <cell r="BY147">
            <v>20.85</v>
          </cell>
          <cell r="BZ147">
            <v>21.8</v>
          </cell>
          <cell r="CA147">
            <v>19.07</v>
          </cell>
          <cell r="CB147">
            <v>19.8</v>
          </cell>
          <cell r="CC147">
            <v>13.29</v>
          </cell>
          <cell r="CD147">
            <v>11.75</v>
          </cell>
          <cell r="CE147">
            <v>9.07</v>
          </cell>
          <cell r="CF147">
            <v>3.62</v>
          </cell>
          <cell r="CG147">
            <v>0.61</v>
          </cell>
          <cell r="CH147">
            <v>0</v>
          </cell>
          <cell r="CI147">
            <v>2.68</v>
          </cell>
          <cell r="CJ147">
            <v>1.36</v>
          </cell>
          <cell r="CK147">
            <v>0</v>
          </cell>
          <cell r="CL147">
            <v>0</v>
          </cell>
          <cell r="CM147">
            <v>0</v>
          </cell>
          <cell r="CN147">
            <v>6.72</v>
          </cell>
          <cell r="CO147">
            <v>0.32</v>
          </cell>
          <cell r="CP147">
            <v>0</v>
          </cell>
          <cell r="CQ147">
            <v>3.45</v>
          </cell>
          <cell r="CR147">
            <v>0.03</v>
          </cell>
          <cell r="CS147">
            <v>0.14000000000000001</v>
          </cell>
          <cell r="CT147">
            <v>1.17</v>
          </cell>
          <cell r="CU147">
            <v>2.5299999999999998</v>
          </cell>
          <cell r="CV147">
            <v>5.41</v>
          </cell>
          <cell r="CW147">
            <v>6.27</v>
          </cell>
          <cell r="CX147">
            <v>2.19</v>
          </cell>
          <cell r="CY147">
            <v>1.0900000000000001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5.36</v>
          </cell>
          <cell r="DF147">
            <v>1.53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0.6</v>
          </cell>
          <cell r="DR147">
            <v>0.16</v>
          </cell>
          <cell r="DS147">
            <v>0</v>
          </cell>
          <cell r="DT147">
            <v>0</v>
          </cell>
          <cell r="DU147">
            <v>0.13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2003.1962739551507</v>
          </cell>
          <cell r="IT147">
            <v>2.448260765056247E-6</v>
          </cell>
          <cell r="IU147">
            <v>1.5598740386181387</v>
          </cell>
          <cell r="IV147">
            <v>0.7881050973481375</v>
          </cell>
          <cell r="IW147">
            <v>0.79589148957532474</v>
          </cell>
          <cell r="IX147">
            <v>0.80367788180251198</v>
          </cell>
          <cell r="IY147">
            <v>3.9475485073441128</v>
          </cell>
          <cell r="IZ147">
            <v>1.633005058095784</v>
          </cell>
          <cell r="JA147">
            <v>0.62085032515155048</v>
          </cell>
          <cell r="JB147">
            <v>0.62754891350039033</v>
          </cell>
          <cell r="JC147">
            <v>0.63281617821848124</v>
          </cell>
          <cell r="JD147">
            <v>0.63922850184117119</v>
          </cell>
          <cell r="JE147">
            <v>0.64535456210310538</v>
          </cell>
          <cell r="JF147">
            <v>0.65148062120042904</v>
          </cell>
        </row>
        <row r="148">
          <cell r="A148" t="str">
            <v>SERRA DO MEL-RN</v>
          </cell>
          <cell r="B148">
            <v>1064.7</v>
          </cell>
          <cell r="C148">
            <v>883.77350658581031</v>
          </cell>
          <cell r="D148">
            <v>1144.56</v>
          </cell>
          <cell r="E148">
            <v>1097.6837959961745</v>
          </cell>
          <cell r="F148">
            <v>1772.8940182891242</v>
          </cell>
          <cell r="G148">
            <v>1552.77</v>
          </cell>
          <cell r="H148">
            <v>1910.95</v>
          </cell>
          <cell r="I148">
            <v>1799.7548708877664</v>
          </cell>
          <cell r="J148">
            <v>2071.0748001471134</v>
          </cell>
          <cell r="K148">
            <v>2310.6999999999998</v>
          </cell>
          <cell r="L148">
            <v>2116.5100000000002</v>
          </cell>
          <cell r="M148">
            <v>842.18</v>
          </cell>
          <cell r="N148">
            <v>2304.91</v>
          </cell>
          <cell r="O148">
            <v>2218.8200000000002</v>
          </cell>
          <cell r="P148">
            <v>2240.65</v>
          </cell>
          <cell r="Q148">
            <v>1678.31</v>
          </cell>
          <cell r="R148">
            <v>1678.26</v>
          </cell>
          <cell r="S148">
            <v>1659.45</v>
          </cell>
          <cell r="T148">
            <v>1770.63</v>
          </cell>
          <cell r="U148">
            <v>2064.38</v>
          </cell>
          <cell r="V148">
            <v>1377.25</v>
          </cell>
          <cell r="W148">
            <v>1860.68</v>
          </cell>
          <cell r="X148">
            <v>2611.61</v>
          </cell>
          <cell r="Y148">
            <v>2646.28</v>
          </cell>
          <cell r="Z148">
            <v>2715.93</v>
          </cell>
          <cell r="AA148">
            <v>2275.21</v>
          </cell>
          <cell r="AB148">
            <v>2359.0500000000002</v>
          </cell>
          <cell r="AC148">
            <v>2306.19</v>
          </cell>
          <cell r="AD148">
            <v>3058.06</v>
          </cell>
          <cell r="AE148">
            <v>3258.47</v>
          </cell>
          <cell r="AF148">
            <v>3627.72</v>
          </cell>
          <cell r="AG148">
            <v>3524.68</v>
          </cell>
          <cell r="AH148">
            <v>3374.76</v>
          </cell>
          <cell r="AI148">
            <v>2450.88</v>
          </cell>
          <cell r="AJ148">
            <v>2273.2800000000002</v>
          </cell>
          <cell r="AK148">
            <v>1837.91</v>
          </cell>
          <cell r="AL148">
            <v>9631.9599999999991</v>
          </cell>
          <cell r="AM148">
            <v>1776.71</v>
          </cell>
          <cell r="AN148">
            <v>2572.77</v>
          </cell>
          <cell r="AO148">
            <v>2441.8000000000002</v>
          </cell>
          <cell r="AP148">
            <v>2108.69</v>
          </cell>
          <cell r="AQ148">
            <v>2009.87</v>
          </cell>
          <cell r="AR148">
            <v>2291.46</v>
          </cell>
          <cell r="AS148">
            <v>2381.91</v>
          </cell>
          <cell r="AT148">
            <v>2014.82</v>
          </cell>
          <cell r="AU148">
            <v>1996.8</v>
          </cell>
          <cell r="AV148">
            <v>1986.99</v>
          </cell>
          <cell r="AW148">
            <v>2204.08</v>
          </cell>
          <cell r="AX148">
            <v>1946.6</v>
          </cell>
          <cell r="AY148">
            <v>1737.91</v>
          </cell>
          <cell r="AZ148">
            <v>2544.5300000000002</v>
          </cell>
          <cell r="BA148">
            <v>2822.3</v>
          </cell>
          <cell r="BB148">
            <v>2665.79</v>
          </cell>
          <cell r="BC148">
            <v>2665.79</v>
          </cell>
          <cell r="BD148">
            <v>3098.86</v>
          </cell>
          <cell r="BE148">
            <v>3228.77</v>
          </cell>
          <cell r="BF148">
            <v>2124.31</v>
          </cell>
          <cell r="BG148">
            <v>2058.44</v>
          </cell>
          <cell r="BH148">
            <v>1885.92</v>
          </cell>
          <cell r="BI148">
            <v>1779.29</v>
          </cell>
          <cell r="BJ148">
            <v>1496.52</v>
          </cell>
          <cell r="BK148">
            <v>1828.03</v>
          </cell>
          <cell r="BL148">
            <v>1819.55</v>
          </cell>
          <cell r="BM148">
            <v>1966.85</v>
          </cell>
          <cell r="BN148">
            <v>1951.06</v>
          </cell>
          <cell r="BO148">
            <v>2159.5100000000002</v>
          </cell>
          <cell r="BP148">
            <v>5552.46</v>
          </cell>
          <cell r="BQ148">
            <v>2447.89</v>
          </cell>
          <cell r="BR148">
            <v>2660.32</v>
          </cell>
          <cell r="BS148">
            <v>3277.44</v>
          </cell>
          <cell r="BT148">
            <v>3177.05</v>
          </cell>
          <cell r="BU148">
            <v>3151.94</v>
          </cell>
          <cell r="BV148">
            <v>3050.27</v>
          </cell>
          <cell r="BW148">
            <v>2867.16</v>
          </cell>
          <cell r="BX148">
            <v>3182.22</v>
          </cell>
          <cell r="BY148">
            <v>3057.07</v>
          </cell>
          <cell r="BZ148">
            <v>3563.86</v>
          </cell>
          <cell r="CA148">
            <v>4848.76</v>
          </cell>
          <cell r="CB148">
            <v>4167.1499999999996</v>
          </cell>
          <cell r="CC148">
            <v>3604.04</v>
          </cell>
          <cell r="CD148">
            <v>3409.91</v>
          </cell>
          <cell r="CE148">
            <v>2781.51</v>
          </cell>
          <cell r="CF148">
            <v>2300.84</v>
          </cell>
          <cell r="CG148">
            <v>1973.38</v>
          </cell>
          <cell r="CH148">
            <v>2089.64</v>
          </cell>
          <cell r="CI148">
            <v>1890.17</v>
          </cell>
          <cell r="CJ148">
            <v>2230.58</v>
          </cell>
          <cell r="CK148">
            <v>1969.52</v>
          </cell>
          <cell r="CL148">
            <v>1967.56</v>
          </cell>
          <cell r="CM148">
            <v>2492.08</v>
          </cell>
          <cell r="CN148">
            <v>3192.18</v>
          </cell>
          <cell r="CO148">
            <v>2527.19</v>
          </cell>
          <cell r="CP148">
            <v>2498.8000000000002</v>
          </cell>
          <cell r="CQ148">
            <v>2821.62</v>
          </cell>
          <cell r="CR148">
            <v>2885.93</v>
          </cell>
          <cell r="CS148">
            <v>2760.56</v>
          </cell>
          <cell r="CT148">
            <v>3164.75</v>
          </cell>
          <cell r="CU148">
            <v>2375.5</v>
          </cell>
          <cell r="CV148">
            <v>2963.58</v>
          </cell>
          <cell r="CW148">
            <v>2871.05</v>
          </cell>
          <cell r="CX148">
            <v>2178.09</v>
          </cell>
          <cell r="CY148">
            <v>2614.17</v>
          </cell>
          <cell r="CZ148">
            <v>2568.0500000000002</v>
          </cell>
          <cell r="DA148">
            <v>3091.43</v>
          </cell>
          <cell r="DB148">
            <v>2418.7800000000002</v>
          </cell>
          <cell r="DC148">
            <v>2497.87</v>
          </cell>
          <cell r="DD148">
            <v>2006.89</v>
          </cell>
          <cell r="DE148">
            <v>2812.73</v>
          </cell>
          <cell r="DF148">
            <v>3170.87</v>
          </cell>
          <cell r="DG148">
            <v>2924.72</v>
          </cell>
          <cell r="DH148">
            <v>3911.59</v>
          </cell>
          <cell r="DI148">
            <v>5082.28</v>
          </cell>
          <cell r="DJ148">
            <v>5008.49</v>
          </cell>
          <cell r="DK148">
            <v>4204.8500000000004</v>
          </cell>
          <cell r="DL148">
            <v>4498.2299999999996</v>
          </cell>
          <cell r="DM148">
            <v>4179.12</v>
          </cell>
          <cell r="DN148">
            <v>4323.66</v>
          </cell>
          <cell r="DO148">
            <v>3806.04</v>
          </cell>
          <cell r="DP148">
            <v>2986.26</v>
          </cell>
          <cell r="DQ148">
            <v>5074.8599999999997</v>
          </cell>
          <cell r="DR148">
            <v>3254.97</v>
          </cell>
          <cell r="DS148">
            <v>3341.39</v>
          </cell>
          <cell r="DT148">
            <v>4282.58</v>
          </cell>
          <cell r="DU148">
            <v>3635.65</v>
          </cell>
          <cell r="DV148">
            <v>3935.02</v>
          </cell>
          <cell r="DW148">
            <v>2868.58</v>
          </cell>
          <cell r="DX148">
            <v>3188.43</v>
          </cell>
          <cell r="DY148">
            <v>3469.15</v>
          </cell>
          <cell r="DZ148">
            <v>4889.6499999999996</v>
          </cell>
          <cell r="EA148">
            <v>5884.51</v>
          </cell>
          <cell r="EB148">
            <v>5724.62</v>
          </cell>
          <cell r="EC148">
            <v>6271.84</v>
          </cell>
          <cell r="ED148">
            <v>6493.39</v>
          </cell>
          <cell r="EE148">
            <v>5418.85</v>
          </cell>
          <cell r="EF148">
            <v>5848.65</v>
          </cell>
          <cell r="EG148">
            <v>5589.27</v>
          </cell>
          <cell r="EH148">
            <v>5425.56</v>
          </cell>
          <cell r="EI148">
            <v>5374.48</v>
          </cell>
          <cell r="EJ148">
            <v>6189.44</v>
          </cell>
          <cell r="EK148">
            <v>6591.29</v>
          </cell>
          <cell r="EL148">
            <v>6257.53</v>
          </cell>
          <cell r="EM148">
            <v>6284.79</v>
          </cell>
          <cell r="EN148">
            <v>7741.26</v>
          </cell>
          <cell r="EO148">
            <v>9145.48</v>
          </cell>
          <cell r="EP148">
            <v>7738.4</v>
          </cell>
          <cell r="EQ148">
            <v>8714.0300000000007</v>
          </cell>
          <cell r="ER148">
            <v>8901.59</v>
          </cell>
          <cell r="ES148">
            <v>7287.58</v>
          </cell>
          <cell r="ET148">
            <v>6921.55</v>
          </cell>
          <cell r="EU148">
            <v>7574.11</v>
          </cell>
          <cell r="EV148">
            <v>7894.09</v>
          </cell>
          <cell r="EW148">
            <v>7356.63</v>
          </cell>
          <cell r="EX148">
            <v>7324.32</v>
          </cell>
          <cell r="EY148">
            <v>6407.97</v>
          </cell>
          <cell r="EZ148">
            <v>6600.13</v>
          </cell>
          <cell r="FA148">
            <v>5171.78</v>
          </cell>
          <cell r="FB148">
            <v>5053.53</v>
          </cell>
          <cell r="FC148">
            <v>5856.22</v>
          </cell>
          <cell r="FD148">
            <v>6539.06</v>
          </cell>
          <cell r="FE148">
            <v>6568.69</v>
          </cell>
          <cell r="FF148">
            <v>7592.08</v>
          </cell>
          <cell r="FG148">
            <v>7325.28</v>
          </cell>
          <cell r="FH148">
            <v>6799.71</v>
          </cell>
          <cell r="FI148">
            <v>6301.59</v>
          </cell>
          <cell r="FJ148">
            <v>6989.27</v>
          </cell>
          <cell r="FK148">
            <v>6801.34</v>
          </cell>
          <cell r="FL148">
            <v>5926.25</v>
          </cell>
          <cell r="FM148">
            <v>4693.1099999999997</v>
          </cell>
          <cell r="FN148">
            <v>4859.5</v>
          </cell>
          <cell r="FO148">
            <v>4754.42</v>
          </cell>
          <cell r="FP148">
            <v>5184.87</v>
          </cell>
          <cell r="FQ148">
            <v>5446.18</v>
          </cell>
          <cell r="FR148">
            <v>6419.26</v>
          </cell>
          <cell r="FS148">
            <v>6615.36</v>
          </cell>
          <cell r="FT148">
            <v>6038.18</v>
          </cell>
          <cell r="FU148">
            <v>6204.04</v>
          </cell>
          <cell r="FV148">
            <v>6129.99</v>
          </cell>
          <cell r="FW148">
            <v>6444.61</v>
          </cell>
          <cell r="FX148">
            <v>5883.8</v>
          </cell>
          <cell r="FY148">
            <v>7619.76</v>
          </cell>
          <cell r="FZ148">
            <v>7685.96</v>
          </cell>
          <cell r="GA148">
            <v>6298.97</v>
          </cell>
          <cell r="GB148">
            <v>6812.22</v>
          </cell>
          <cell r="GC148">
            <v>6904.35</v>
          </cell>
          <cell r="GD148">
            <v>3781.01</v>
          </cell>
          <cell r="GE148">
            <v>6415.16</v>
          </cell>
          <cell r="GF148">
            <v>6617.01</v>
          </cell>
          <cell r="GG148">
            <v>6637.07</v>
          </cell>
          <cell r="GH148">
            <v>7947.13</v>
          </cell>
          <cell r="GI148">
            <v>7741.05</v>
          </cell>
          <cell r="GJ148">
            <v>8155.95</v>
          </cell>
          <cell r="GK148">
            <v>8698.3700000000008</v>
          </cell>
          <cell r="GL148">
            <v>9582.0300000000007</v>
          </cell>
          <cell r="GM148">
            <v>8570.9699999999993</v>
          </cell>
          <cell r="GN148">
            <v>9240.75</v>
          </cell>
          <cell r="GO148">
            <v>9783.86</v>
          </cell>
          <cell r="GP148">
            <v>11166.84</v>
          </cell>
          <cell r="GQ148">
            <v>11357.81</v>
          </cell>
          <cell r="GR148">
            <v>12050.83</v>
          </cell>
          <cell r="GS148">
            <v>11907.12</v>
          </cell>
          <cell r="GT148">
            <v>14530.44</v>
          </cell>
          <cell r="GU148">
            <v>13220.88</v>
          </cell>
          <cell r="GV148">
            <v>11529.86</v>
          </cell>
          <cell r="GW148">
            <v>10260.459999999999</v>
          </cell>
          <cell r="GX148">
            <v>9139.8700000000008</v>
          </cell>
          <cell r="GY148">
            <v>9511.5400000000009</v>
          </cell>
          <cell r="GZ148">
            <v>11618.29</v>
          </cell>
          <cell r="HA148">
            <v>10841.53</v>
          </cell>
          <cell r="HB148">
            <v>11893.58</v>
          </cell>
          <cell r="HC148">
            <v>9328.26</v>
          </cell>
          <cell r="HD148">
            <v>10418.11</v>
          </cell>
          <cell r="HE148">
            <v>9211.2099999999991</v>
          </cell>
          <cell r="HF148">
            <v>9785.4599999999991</v>
          </cell>
          <cell r="HG148">
            <v>9136.68</v>
          </cell>
          <cell r="HH148">
            <v>8679.6200000000008</v>
          </cell>
          <cell r="HI148">
            <v>8792.61</v>
          </cell>
          <cell r="HJ148">
            <v>8931.36</v>
          </cell>
          <cell r="HK148">
            <v>8280.2900000000009</v>
          </cell>
          <cell r="HL148">
            <v>6354.44</v>
          </cell>
          <cell r="HM148">
            <v>3920.25</v>
          </cell>
          <cell r="HN148">
            <v>6076.67</v>
          </cell>
          <cell r="HO148">
            <v>7026.64</v>
          </cell>
          <cell r="HP148">
            <v>8991.8700000000008</v>
          </cell>
          <cell r="HQ148">
            <v>9787.67</v>
          </cell>
          <cell r="HR148">
            <v>8450.16</v>
          </cell>
          <cell r="HS148">
            <v>9711.2999999999993</v>
          </cell>
          <cell r="HT148">
            <v>9216.39</v>
          </cell>
          <cell r="HU148">
            <v>9249.2900000000009</v>
          </cell>
          <cell r="HV148">
            <v>11311.7</v>
          </cell>
          <cell r="HW148">
            <v>13790.9</v>
          </cell>
          <cell r="HX148">
            <v>14127.59</v>
          </cell>
          <cell r="HY148">
            <v>12681.42</v>
          </cell>
          <cell r="HZ148">
            <v>12768.38</v>
          </cell>
          <cell r="IA148">
            <v>12434.84</v>
          </cell>
          <cell r="IB148">
            <v>14343.84</v>
          </cell>
          <cell r="IC148">
            <v>11890.58</v>
          </cell>
          <cell r="ID148">
            <v>1575.82</v>
          </cell>
          <cell r="IE148">
            <v>13105.04</v>
          </cell>
          <cell r="IF148">
            <v>17447.52</v>
          </cell>
          <cell r="IG148">
            <v>16390.919999999998</v>
          </cell>
          <cell r="IH148">
            <v>18796.599999999999</v>
          </cell>
          <cell r="II148">
            <v>16492.09</v>
          </cell>
          <cell r="IJ148">
            <v>20276.96</v>
          </cell>
          <cell r="IK148">
            <v>15983.89</v>
          </cell>
          <cell r="IL148">
            <v>17094.71</v>
          </cell>
          <cell r="IM148">
            <v>15639.57</v>
          </cell>
          <cell r="IN148">
            <v>13293.75</v>
          </cell>
          <cell r="IO148">
            <v>14535.81</v>
          </cell>
          <cell r="IP148">
            <v>11019.75</v>
          </cell>
          <cell r="IQ148">
            <v>9739.9699999999993</v>
          </cell>
          <cell r="IR148">
            <v>9807.27</v>
          </cell>
          <cell r="IS148">
            <v>1426914.5409919058</v>
          </cell>
          <cell r="IT148">
            <v>1.7439423840885906E-3</v>
          </cell>
          <cell r="IU148">
            <v>1111.1277395825593</v>
          </cell>
          <cell r="IV148">
            <v>561.38214605179348</v>
          </cell>
          <cell r="IW148">
            <v>566.92854029947398</v>
          </cell>
          <cell r="IX148">
            <v>572.47493454715448</v>
          </cell>
          <cell r="IY148">
            <v>2811.9133604809813</v>
          </cell>
          <cell r="IZ148">
            <v>1163.2203460070812</v>
          </cell>
          <cell r="JA148">
            <v>442.24341281803646</v>
          </cell>
          <cell r="JB148">
            <v>447.0149438174459</v>
          </cell>
          <cell r="JC148">
            <v>450.76691596077359</v>
          </cell>
          <cell r="JD148">
            <v>455.3345351889667</v>
          </cell>
          <cell r="JE148">
            <v>459.69824361853932</v>
          </cell>
          <cell r="JF148">
            <v>464.0619512185379</v>
          </cell>
        </row>
        <row r="149">
          <cell r="A149" t="str">
            <v>UPANEMA-RN</v>
          </cell>
          <cell r="B149">
            <v>3960.04</v>
          </cell>
          <cell r="C149">
            <v>3896.8854001860145</v>
          </cell>
          <cell r="D149">
            <v>3886.23</v>
          </cell>
          <cell r="E149">
            <v>4514.9256864514191</v>
          </cell>
          <cell r="F149">
            <v>5351.077128291261</v>
          </cell>
          <cell r="G149">
            <v>5442.24</v>
          </cell>
          <cell r="H149">
            <v>6553.57</v>
          </cell>
          <cell r="I149">
            <v>7325.3521688725614</v>
          </cell>
          <cell r="J149">
            <v>7738.7273180775619</v>
          </cell>
          <cell r="K149">
            <v>8634.1</v>
          </cell>
          <cell r="L149">
            <v>7619.32</v>
          </cell>
          <cell r="M149">
            <v>23416.01</v>
          </cell>
          <cell r="N149">
            <v>34529.69</v>
          </cell>
          <cell r="O149">
            <v>35935.089999999997</v>
          </cell>
          <cell r="P149">
            <v>33289.39</v>
          </cell>
          <cell r="Q149">
            <v>26513.75</v>
          </cell>
          <cell r="R149">
            <v>26512.93</v>
          </cell>
          <cell r="S149">
            <v>24271.39</v>
          </cell>
          <cell r="T149">
            <v>25692.720000000001</v>
          </cell>
          <cell r="U149">
            <v>27117.7</v>
          </cell>
          <cell r="V149">
            <v>18480.05</v>
          </cell>
          <cell r="W149">
            <v>21525.360000000001</v>
          </cell>
          <cell r="X149">
            <v>19075.73</v>
          </cell>
          <cell r="Y149">
            <v>17553.86</v>
          </cell>
          <cell r="Z149">
            <v>18015.89</v>
          </cell>
          <cell r="AA149">
            <v>15731.7</v>
          </cell>
          <cell r="AB149">
            <v>17239.87</v>
          </cell>
          <cell r="AC149">
            <v>16102.25</v>
          </cell>
          <cell r="AD149">
            <v>19862.96</v>
          </cell>
          <cell r="AE149">
            <v>17501.98</v>
          </cell>
          <cell r="AF149">
            <v>17653.55</v>
          </cell>
          <cell r="AG149">
            <v>20003.080000000002</v>
          </cell>
          <cell r="AH149">
            <v>19152.22</v>
          </cell>
          <cell r="AI149">
            <v>22726.52</v>
          </cell>
          <cell r="AJ149">
            <v>20252.98</v>
          </cell>
          <cell r="AK149">
            <v>18860.849999999999</v>
          </cell>
          <cell r="AL149">
            <v>29575.75</v>
          </cell>
          <cell r="AM149">
            <v>17849.919999999998</v>
          </cell>
          <cell r="AN149">
            <v>22853.83</v>
          </cell>
          <cell r="AO149">
            <v>21690.45</v>
          </cell>
          <cell r="AP149">
            <v>19522.32</v>
          </cell>
          <cell r="AQ149">
            <v>20058.45</v>
          </cell>
          <cell r="AR149">
            <v>23286.18</v>
          </cell>
          <cell r="AS149">
            <v>27073.439999999999</v>
          </cell>
          <cell r="AT149">
            <v>24843.77</v>
          </cell>
          <cell r="AU149">
            <v>21192.7</v>
          </cell>
          <cell r="AV149">
            <v>19505.689999999999</v>
          </cell>
          <cell r="AW149">
            <v>20286.95</v>
          </cell>
          <cell r="AX149">
            <v>22697.29</v>
          </cell>
          <cell r="AY149">
            <v>19700.7</v>
          </cell>
          <cell r="AZ149">
            <v>22904.9</v>
          </cell>
          <cell r="BA149">
            <v>22911</v>
          </cell>
          <cell r="BB149">
            <v>22738.51</v>
          </cell>
          <cell r="BC149">
            <v>22738.51</v>
          </cell>
          <cell r="BD149">
            <v>24340.69</v>
          </cell>
          <cell r="BE149">
            <v>23714.32</v>
          </cell>
          <cell r="BF149">
            <v>22599.24</v>
          </cell>
          <cell r="BG149">
            <v>19588.78</v>
          </cell>
          <cell r="BH149">
            <v>19190.150000000001</v>
          </cell>
          <cell r="BI149">
            <v>23792.35</v>
          </cell>
          <cell r="BJ149">
            <v>20947.05</v>
          </cell>
          <cell r="BK149">
            <v>20927.23</v>
          </cell>
          <cell r="BL149">
            <v>25001.9</v>
          </cell>
          <cell r="BM149">
            <v>24499.78</v>
          </cell>
          <cell r="BN149">
            <v>22972.16</v>
          </cell>
          <cell r="BO149">
            <v>24040.22</v>
          </cell>
          <cell r="BP149">
            <v>7501.14</v>
          </cell>
          <cell r="BQ149">
            <v>23759.81</v>
          </cell>
          <cell r="BR149">
            <v>47391.79</v>
          </cell>
          <cell r="BS149">
            <v>47027.8</v>
          </cell>
          <cell r="BT149">
            <v>47240.67</v>
          </cell>
          <cell r="BU149">
            <v>49719</v>
          </cell>
          <cell r="BV149">
            <v>49784.27</v>
          </cell>
          <cell r="BW149">
            <v>48476.68</v>
          </cell>
          <cell r="BX149">
            <v>50561.95</v>
          </cell>
          <cell r="BY149">
            <v>53098.83</v>
          </cell>
          <cell r="BZ149">
            <v>54124.09</v>
          </cell>
          <cell r="CA149">
            <v>56349.02</v>
          </cell>
          <cell r="CB149">
            <v>57509.34</v>
          </cell>
          <cell r="CC149">
            <v>50728.160000000003</v>
          </cell>
          <cell r="CD149">
            <v>47838.49</v>
          </cell>
          <cell r="CE149">
            <v>42598.21</v>
          </cell>
          <cell r="CF149">
            <v>32655.18</v>
          </cell>
          <cell r="CG149">
            <v>26745.03</v>
          </cell>
          <cell r="CH149">
            <v>31698.55</v>
          </cell>
          <cell r="CI149">
            <v>30012.02</v>
          </cell>
          <cell r="CJ149">
            <v>35001.339999999997</v>
          </cell>
          <cell r="CK149">
            <v>36190.58</v>
          </cell>
          <cell r="CL149">
            <v>39587.03</v>
          </cell>
          <cell r="CM149">
            <v>44165.88</v>
          </cell>
          <cell r="CN149">
            <v>40296.25</v>
          </cell>
          <cell r="CO149">
            <v>44063.3</v>
          </cell>
          <cell r="CP149">
            <v>38811.9</v>
          </cell>
          <cell r="CQ149">
            <v>40372.53</v>
          </cell>
          <cell r="CR149">
            <v>41497.5</v>
          </cell>
          <cell r="CS149">
            <v>44259.11</v>
          </cell>
          <cell r="CT149">
            <v>45783.28</v>
          </cell>
          <cell r="CU149">
            <v>39907.550000000003</v>
          </cell>
          <cell r="CV149">
            <v>48700.97</v>
          </cell>
          <cell r="CW149">
            <v>49218.94</v>
          </cell>
          <cell r="CX149">
            <v>43122.07</v>
          </cell>
          <cell r="CY149">
            <v>44003.43</v>
          </cell>
          <cell r="CZ149">
            <v>43270.01</v>
          </cell>
          <cell r="DA149">
            <v>44410.37</v>
          </cell>
          <cell r="DB149">
            <v>44069.68</v>
          </cell>
          <cell r="DC149">
            <v>44306.51</v>
          </cell>
          <cell r="DD149">
            <v>46229.38</v>
          </cell>
          <cell r="DE149">
            <v>48904.31</v>
          </cell>
          <cell r="DF149">
            <v>58946.43</v>
          </cell>
          <cell r="DG149">
            <v>59020.2</v>
          </cell>
          <cell r="DH149">
            <v>67837.36</v>
          </cell>
          <cell r="DI149">
            <v>61844.92</v>
          </cell>
          <cell r="DJ149">
            <v>59319.05</v>
          </cell>
          <cell r="DK149">
            <v>52047.23</v>
          </cell>
          <cell r="DL149">
            <v>57094.6</v>
          </cell>
          <cell r="DM149">
            <v>57405.69</v>
          </cell>
          <cell r="DN149">
            <v>61095.34</v>
          </cell>
          <cell r="DO149">
            <v>61830.74</v>
          </cell>
          <cell r="DP149">
            <v>44470.55</v>
          </cell>
          <cell r="DQ149">
            <v>66579.960000000006</v>
          </cell>
          <cell r="DR149">
            <v>44278.23</v>
          </cell>
          <cell r="DS149">
            <v>61124.53</v>
          </cell>
          <cell r="DT149">
            <v>72181.06</v>
          </cell>
          <cell r="DU149">
            <v>65750.67</v>
          </cell>
          <cell r="DV149">
            <v>58998.82</v>
          </cell>
          <cell r="DW149">
            <v>39259.71</v>
          </cell>
          <cell r="DX149">
            <v>40970.57</v>
          </cell>
          <cell r="DY149">
            <v>43306.44</v>
          </cell>
          <cell r="DZ149">
            <v>41441.08</v>
          </cell>
          <cell r="EA149">
            <v>42237.84</v>
          </cell>
          <cell r="EB149">
            <v>44030.34</v>
          </cell>
          <cell r="EC149">
            <v>42246.66</v>
          </cell>
          <cell r="ED149">
            <v>45825.919999999998</v>
          </cell>
          <cell r="EE149">
            <v>39970.660000000003</v>
          </cell>
          <cell r="EF149">
            <v>41807.42</v>
          </cell>
          <cell r="EG149">
            <v>49092.98</v>
          </cell>
          <cell r="EH149">
            <v>52171.71</v>
          </cell>
          <cell r="EI149">
            <v>54272.81</v>
          </cell>
          <cell r="EJ149">
            <v>56926.5</v>
          </cell>
          <cell r="EK149">
            <v>60991.19</v>
          </cell>
          <cell r="EL149">
            <v>65173.29</v>
          </cell>
          <cell r="EM149">
            <v>64317.15</v>
          </cell>
          <cell r="EN149">
            <v>65870.12</v>
          </cell>
          <cell r="EO149">
            <v>75265.740000000005</v>
          </cell>
          <cell r="EP149">
            <v>67924</v>
          </cell>
          <cell r="EQ149">
            <v>72488.84</v>
          </cell>
          <cell r="ER149">
            <v>73375.3</v>
          </cell>
          <cell r="ES149">
            <v>67553.89</v>
          </cell>
          <cell r="ET149">
            <v>68387.009999999995</v>
          </cell>
          <cell r="EU149">
            <v>67456.66</v>
          </cell>
          <cell r="EV149">
            <v>68596.789999999994</v>
          </cell>
          <cell r="EW149">
            <v>62325.2</v>
          </cell>
          <cell r="EX149">
            <v>59988.84</v>
          </cell>
          <cell r="EY149">
            <v>52457.55</v>
          </cell>
          <cell r="EZ149">
            <v>50823.45</v>
          </cell>
          <cell r="FA149">
            <v>39927.07</v>
          </cell>
          <cell r="FB149">
            <v>32733.78</v>
          </cell>
          <cell r="FC149">
            <v>37225.58</v>
          </cell>
          <cell r="FD149">
            <v>38918.639999999999</v>
          </cell>
          <cell r="FE149">
            <v>39714.879999999997</v>
          </cell>
          <cell r="FF149">
            <v>50863.88</v>
          </cell>
          <cell r="FG149">
            <v>47297.7</v>
          </cell>
          <cell r="FH149">
            <v>44911.44</v>
          </cell>
          <cell r="FI149">
            <v>41976.6</v>
          </cell>
          <cell r="FJ149">
            <v>47384.73</v>
          </cell>
          <cell r="FK149">
            <v>45705.83</v>
          </cell>
          <cell r="FL149">
            <v>43280.52</v>
          </cell>
          <cell r="FM149">
            <v>37262.65</v>
          </cell>
          <cell r="FN149">
            <v>35308.199999999997</v>
          </cell>
          <cell r="FO149">
            <v>31395.66</v>
          </cell>
          <cell r="FP149">
            <v>34753.360000000001</v>
          </cell>
          <cell r="FQ149">
            <v>34839.870000000003</v>
          </cell>
          <cell r="FR149">
            <v>41148.32</v>
          </cell>
          <cell r="FS149">
            <v>39328.36</v>
          </cell>
          <cell r="FT149">
            <v>36458.15</v>
          </cell>
          <cell r="FU149">
            <v>35308.199999999997</v>
          </cell>
          <cell r="FV149">
            <v>35399.39</v>
          </cell>
          <cell r="FW149">
            <v>38173.449999999997</v>
          </cell>
          <cell r="FX149">
            <v>34133.56</v>
          </cell>
          <cell r="FY149">
            <v>42877.72</v>
          </cell>
          <cell r="FZ149">
            <v>42525.25</v>
          </cell>
          <cell r="GA149">
            <v>33149.96</v>
          </cell>
          <cell r="GB149">
            <v>36534.769999999997</v>
          </cell>
          <cell r="GC149">
            <v>34164.83</v>
          </cell>
          <cell r="GD149">
            <v>34839.769999999997</v>
          </cell>
          <cell r="GE149">
            <v>32126.81</v>
          </cell>
          <cell r="GF149">
            <v>32912.39</v>
          </cell>
          <cell r="GG149">
            <v>33661.64</v>
          </cell>
          <cell r="GH149">
            <v>36214</v>
          </cell>
          <cell r="GI149">
            <v>34712.99</v>
          </cell>
          <cell r="GJ149">
            <v>37404.269999999997</v>
          </cell>
          <cell r="GK149">
            <v>38332.089999999997</v>
          </cell>
          <cell r="GL149">
            <v>43611.16</v>
          </cell>
          <cell r="GM149">
            <v>34349.040000000001</v>
          </cell>
          <cell r="GN149">
            <v>37033.25</v>
          </cell>
          <cell r="GO149">
            <v>40429.35</v>
          </cell>
          <cell r="GP149">
            <v>45162.95</v>
          </cell>
          <cell r="GQ149">
            <v>46563.7</v>
          </cell>
          <cell r="GR149">
            <v>49009.37</v>
          </cell>
          <cell r="GS149">
            <v>46439.12</v>
          </cell>
          <cell r="GT149">
            <v>57958.559999999998</v>
          </cell>
          <cell r="GU149">
            <v>51733.79</v>
          </cell>
          <cell r="GV149">
            <v>43814.13</v>
          </cell>
          <cell r="GW149">
            <v>41282.92</v>
          </cell>
          <cell r="GX149">
            <v>35533.97</v>
          </cell>
          <cell r="GY149">
            <v>37547.379999999997</v>
          </cell>
          <cell r="GZ149">
            <v>41974.23</v>
          </cell>
          <cell r="HA149">
            <v>40775.599999999999</v>
          </cell>
          <cell r="HB149">
            <v>41374.6</v>
          </cell>
          <cell r="HC149">
            <v>32648.52</v>
          </cell>
          <cell r="HD149">
            <v>35111.440000000002</v>
          </cell>
          <cell r="HE149">
            <v>30560.61</v>
          </cell>
          <cell r="HF149">
            <v>31692.21</v>
          </cell>
          <cell r="HG149">
            <v>29558.02</v>
          </cell>
          <cell r="HH149">
            <v>29189.95</v>
          </cell>
          <cell r="HI149">
            <v>65115.01</v>
          </cell>
          <cell r="HJ149">
            <v>65214.31</v>
          </cell>
          <cell r="HK149">
            <v>67524.45</v>
          </cell>
          <cell r="HL149">
            <v>52552.71</v>
          </cell>
          <cell r="HM149">
            <v>33212.660000000003</v>
          </cell>
          <cell r="HN149">
            <v>46384.47</v>
          </cell>
          <cell r="HO149">
            <v>58725.37</v>
          </cell>
          <cell r="HP149">
            <v>72954.080000000002</v>
          </cell>
          <cell r="HQ149">
            <v>81030.86</v>
          </cell>
          <cell r="HR149">
            <v>72885.539999999994</v>
          </cell>
          <cell r="HS149">
            <v>83372.53</v>
          </cell>
          <cell r="HT149">
            <v>81058.37</v>
          </cell>
          <cell r="HU149">
            <v>96430.080000000002</v>
          </cell>
          <cell r="HV149">
            <v>111284.08</v>
          </cell>
          <cell r="HW149">
            <v>69491.199999999997</v>
          </cell>
          <cell r="HX149">
            <v>138723.71</v>
          </cell>
          <cell r="HY149">
            <v>130570.08</v>
          </cell>
          <cell r="HZ149">
            <v>6342.36</v>
          </cell>
          <cell r="IA149">
            <v>5605.78</v>
          </cell>
          <cell r="IB149">
            <v>6806.28</v>
          </cell>
          <cell r="IC149">
            <v>8039.23</v>
          </cell>
          <cell r="ID149">
            <v>10212.56</v>
          </cell>
          <cell r="IE149">
            <v>8426.75</v>
          </cell>
          <cell r="IF149">
            <v>8892.8700000000008</v>
          </cell>
          <cell r="IG149">
            <v>7596.28</v>
          </cell>
          <cell r="IH149">
            <v>8236.27</v>
          </cell>
          <cell r="II149">
            <v>7693.12</v>
          </cell>
          <cell r="IJ149">
            <v>8954.6</v>
          </cell>
          <cell r="IK149">
            <v>7410.22</v>
          </cell>
          <cell r="IL149">
            <v>10581.78</v>
          </cell>
          <cell r="IM149">
            <v>14756.67</v>
          </cell>
          <cell r="IN149">
            <v>16114.21</v>
          </cell>
          <cell r="IO149">
            <v>18815.400000000001</v>
          </cell>
          <cell r="IP149">
            <v>15664.1</v>
          </cell>
          <cell r="IQ149">
            <v>16008.68</v>
          </cell>
          <cell r="IR149">
            <v>16813.509999999998</v>
          </cell>
          <cell r="IS149">
            <v>9648117.5677018687</v>
          </cell>
          <cell r="IT149">
            <v>1.1791709082513622E-2</v>
          </cell>
          <cell r="IU149">
            <v>7512.9173866118508</v>
          </cell>
          <cell r="IV149">
            <v>3795.7991105419737</v>
          </cell>
          <cell r="IW149">
            <v>3833.3011908986909</v>
          </cell>
          <cell r="IX149">
            <v>3870.8032712554082</v>
          </cell>
          <cell r="IY149">
            <v>19012.820959307923</v>
          </cell>
          <cell r="IZ149">
            <v>7865.1428190070064</v>
          </cell>
          <cell r="JA149">
            <v>2990.2396519444615</v>
          </cell>
          <cell r="JB149">
            <v>3022.502475496764</v>
          </cell>
          <cell r="JC149">
            <v>3047.8715269077925</v>
          </cell>
          <cell r="JD149">
            <v>3078.75559603184</v>
          </cell>
          <cell r="JE149">
            <v>3108.2609173038636</v>
          </cell>
          <cell r="JF149">
            <v>3137.7662329667019</v>
          </cell>
        </row>
        <row r="150">
          <cell r="A150" t="str">
            <v>ARAMBARE-RS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909.17</v>
          </cell>
          <cell r="CG150">
            <v>532.11</v>
          </cell>
          <cell r="CH150">
            <v>614.74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2056.02</v>
          </cell>
          <cell r="IT150">
            <v>2.5128207173790116E-6</v>
          </cell>
          <cell r="IU150">
            <v>1.6010074811827799</v>
          </cell>
          <cell r="IV150">
            <v>0.80888720856616148</v>
          </cell>
          <cell r="IW150">
            <v>0.81687892578083721</v>
          </cell>
          <cell r="IX150">
            <v>0.82487064299551283</v>
          </cell>
          <cell r="IY150">
            <v>4.0516442585252914</v>
          </cell>
          <cell r="IZ150">
            <v>1.6760669452110135</v>
          </cell>
          <cell r="JA150">
            <v>0.63722197475826059</v>
          </cell>
          <cell r="JB150">
            <v>0.64409720301025275</v>
          </cell>
          <cell r="JC150">
            <v>0.64950336402726927</v>
          </cell>
          <cell r="JD150">
            <v>0.65608477883226624</v>
          </cell>
          <cell r="JE150">
            <v>0.66237238159166711</v>
          </cell>
          <cell r="JF150">
            <v>0.66865998315574693</v>
          </cell>
        </row>
        <row r="151">
          <cell r="A151" t="str">
            <v>BARRA DO RIBEIRO-RS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909.17</v>
          </cell>
          <cell r="CG151">
            <v>532.11</v>
          </cell>
          <cell r="CH151">
            <v>614.74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2056.02</v>
          </cell>
          <cell r="IT151">
            <v>2.5128207173790116E-6</v>
          </cell>
          <cell r="IU151">
            <v>1.6010074811827799</v>
          </cell>
          <cell r="IV151">
            <v>0.80888720856616148</v>
          </cell>
          <cell r="IW151">
            <v>0.81687892578083721</v>
          </cell>
          <cell r="IX151">
            <v>0.82487064299551283</v>
          </cell>
          <cell r="IY151">
            <v>4.0516442585252914</v>
          </cell>
          <cell r="IZ151">
            <v>1.6760669452110135</v>
          </cell>
          <cell r="JA151">
            <v>0.63722197475826059</v>
          </cell>
          <cell r="JB151">
            <v>0.64409720301025275</v>
          </cell>
          <cell r="JC151">
            <v>0.64950336402726927</v>
          </cell>
          <cell r="JD151">
            <v>0.65608477883226624</v>
          </cell>
          <cell r="JE151">
            <v>0.66237238159166711</v>
          </cell>
          <cell r="JF151">
            <v>0.66865998315574693</v>
          </cell>
        </row>
        <row r="152">
          <cell r="A152" t="str">
            <v>CAMAQUA-RS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909.17</v>
          </cell>
          <cell r="CG152">
            <v>532.11</v>
          </cell>
          <cell r="CH152">
            <v>614.74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2056.02</v>
          </cell>
          <cell r="IT152">
            <v>2.5128207173790116E-6</v>
          </cell>
          <cell r="IU152">
            <v>1.6010074811827799</v>
          </cell>
          <cell r="IV152">
            <v>0.80888720856616148</v>
          </cell>
          <cell r="IW152">
            <v>0.81687892578083721</v>
          </cell>
          <cell r="IX152">
            <v>0.82487064299551283</v>
          </cell>
          <cell r="IY152">
            <v>4.0516442585252914</v>
          </cell>
          <cell r="IZ152">
            <v>1.6760669452110135</v>
          </cell>
          <cell r="JA152">
            <v>0.63722197475826059</v>
          </cell>
          <cell r="JB152">
            <v>0.64409720301025275</v>
          </cell>
          <cell r="JC152">
            <v>0.64950336402726927</v>
          </cell>
          <cell r="JD152">
            <v>0.65608477883226624</v>
          </cell>
          <cell r="JE152">
            <v>0.66237238159166711</v>
          </cell>
          <cell r="JF152">
            <v>0.66865998315574693</v>
          </cell>
        </row>
        <row r="153">
          <cell r="A153" t="str">
            <v>CAPIVARI DO SUL-RS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909.17</v>
          </cell>
          <cell r="CG153">
            <v>532.11</v>
          </cell>
          <cell r="CH153">
            <v>614.74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2056.02</v>
          </cell>
          <cell r="IT153">
            <v>2.5128207173790116E-6</v>
          </cell>
          <cell r="IU153">
            <v>1.6010074811827799</v>
          </cell>
          <cell r="IV153">
            <v>0.80888720856616148</v>
          </cell>
          <cell r="IW153">
            <v>0.81687892578083721</v>
          </cell>
          <cell r="IX153">
            <v>0.82487064299551283</v>
          </cell>
          <cell r="IY153">
            <v>4.0516442585252914</v>
          </cell>
          <cell r="IZ153">
            <v>1.6760669452110135</v>
          </cell>
          <cell r="JA153">
            <v>0.63722197475826059</v>
          </cell>
          <cell r="JB153">
            <v>0.64409720301025275</v>
          </cell>
          <cell r="JC153">
            <v>0.64950336402726927</v>
          </cell>
          <cell r="JD153">
            <v>0.65608477883226624</v>
          </cell>
          <cell r="JE153">
            <v>0.66237238159166711</v>
          </cell>
          <cell r="JF153">
            <v>0.66865998315574693</v>
          </cell>
        </row>
        <row r="154">
          <cell r="A154" t="str">
            <v>CIDREIRA-RS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2181.9</v>
          </cell>
          <cell r="N154">
            <v>0</v>
          </cell>
          <cell r="O154">
            <v>0</v>
          </cell>
          <cell r="P154">
            <v>5944.32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5979.37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6630.78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20736.37</v>
          </cell>
          <cell r="IT154">
            <v>2.534351812688428E-5</v>
          </cell>
          <cell r="IU154">
            <v>16.147257080463302</v>
          </cell>
          <cell r="IV154">
            <v>8.1581815571322736</v>
          </cell>
          <cell r="IW154">
            <v>8.2387834992820981</v>
          </cell>
          <cell r="IX154">
            <v>8.3193854414319226</v>
          </cell>
          <cell r="IY154">
            <v>40.863607578309598</v>
          </cell>
          <cell r="IZ154">
            <v>16.90428318823032</v>
          </cell>
          <cell r="JA154">
            <v>6.4268200896479382</v>
          </cell>
          <cell r="JB154">
            <v>6.4961614758541817</v>
          </cell>
          <cell r="JC154">
            <v>6.5506863127373016</v>
          </cell>
          <cell r="JD154">
            <v>6.6170643890789203</v>
          </cell>
          <cell r="JE154">
            <v>6.6804791696899821</v>
          </cell>
          <cell r="JF154">
            <v>6.7438939382454146</v>
          </cell>
        </row>
        <row r="155">
          <cell r="A155" t="str">
            <v>ELDORADO DO SUL-RS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909.17</v>
          </cell>
          <cell r="CG155">
            <v>532.11</v>
          </cell>
          <cell r="CH155">
            <v>614.74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2056.02</v>
          </cell>
          <cell r="IT155">
            <v>2.5128207173790116E-6</v>
          </cell>
          <cell r="IU155">
            <v>1.6010074811827799</v>
          </cell>
          <cell r="IV155">
            <v>0.80888720856616148</v>
          </cell>
          <cell r="IW155">
            <v>0.81687892578083721</v>
          </cell>
          <cell r="IX155">
            <v>0.82487064299551283</v>
          </cell>
          <cell r="IY155">
            <v>4.0516442585252914</v>
          </cell>
          <cell r="IZ155">
            <v>1.6760669452110135</v>
          </cell>
          <cell r="JA155">
            <v>0.63722197475826059</v>
          </cell>
          <cell r="JB155">
            <v>0.64409720301025275</v>
          </cell>
          <cell r="JC155">
            <v>0.64950336402726927</v>
          </cell>
          <cell r="JD155">
            <v>0.65608477883226624</v>
          </cell>
          <cell r="JE155">
            <v>0.66237238159166711</v>
          </cell>
          <cell r="JF155">
            <v>0.66865998315574693</v>
          </cell>
        </row>
        <row r="156">
          <cell r="A156" t="str">
            <v>GUAIBA-RS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909.17</v>
          </cell>
          <cell r="CG156">
            <v>532.11</v>
          </cell>
          <cell r="CH156">
            <v>614.74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2056.02</v>
          </cell>
          <cell r="IT156">
            <v>2.5128207173790116E-6</v>
          </cell>
          <cell r="IU156">
            <v>1.6010074811827799</v>
          </cell>
          <cell r="IV156">
            <v>0.80888720856616148</v>
          </cell>
          <cell r="IW156">
            <v>0.81687892578083721</v>
          </cell>
          <cell r="IX156">
            <v>0.82487064299551283</v>
          </cell>
          <cell r="IY156">
            <v>4.0516442585252914</v>
          </cell>
          <cell r="IZ156">
            <v>1.6760669452110135</v>
          </cell>
          <cell r="JA156">
            <v>0.63722197475826059</v>
          </cell>
          <cell r="JB156">
            <v>0.64409720301025275</v>
          </cell>
          <cell r="JC156">
            <v>0.64950336402726927</v>
          </cell>
          <cell r="JD156">
            <v>0.65608477883226624</v>
          </cell>
          <cell r="JE156">
            <v>0.66237238159166711</v>
          </cell>
          <cell r="JF156">
            <v>0.66865998315574693</v>
          </cell>
        </row>
        <row r="157">
          <cell r="A157" t="str">
            <v>IMBE-RS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2181.9</v>
          </cell>
          <cell r="N157">
            <v>0</v>
          </cell>
          <cell r="O157">
            <v>0</v>
          </cell>
          <cell r="P157">
            <v>5944.32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5979.37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6630.78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20736.37</v>
          </cell>
          <cell r="IT157">
            <v>2.534351812688428E-5</v>
          </cell>
          <cell r="IU157">
            <v>16.147257080463302</v>
          </cell>
          <cell r="IV157">
            <v>8.1581815571322736</v>
          </cell>
          <cell r="IW157">
            <v>8.2387834992820981</v>
          </cell>
          <cell r="IX157">
            <v>8.3193854414319226</v>
          </cell>
          <cell r="IY157">
            <v>40.863607578309598</v>
          </cell>
          <cell r="IZ157">
            <v>16.90428318823032</v>
          </cell>
          <cell r="JA157">
            <v>6.4268200896479382</v>
          </cell>
          <cell r="JB157">
            <v>6.4961614758541817</v>
          </cell>
          <cell r="JC157">
            <v>6.5506863127373016</v>
          </cell>
          <cell r="JD157">
            <v>6.6170643890789203</v>
          </cell>
          <cell r="JE157">
            <v>6.6804791696899821</v>
          </cell>
          <cell r="JF157">
            <v>6.7438939382454146</v>
          </cell>
        </row>
        <row r="158">
          <cell r="A158" t="str">
            <v>MOSTARDAS-RS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909.17</v>
          </cell>
          <cell r="CG158">
            <v>532.11</v>
          </cell>
          <cell r="CH158">
            <v>614.74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2056.02</v>
          </cell>
          <cell r="IT158">
            <v>2.5128207173790116E-6</v>
          </cell>
          <cell r="IU158">
            <v>1.6010074811827799</v>
          </cell>
          <cell r="IV158">
            <v>0.80888720856616148</v>
          </cell>
          <cell r="IW158">
            <v>0.81687892578083721</v>
          </cell>
          <cell r="IX158">
            <v>0.82487064299551283</v>
          </cell>
          <cell r="IY158">
            <v>4.0516442585252914</v>
          </cell>
          <cell r="IZ158">
            <v>1.6760669452110135</v>
          </cell>
          <cell r="JA158">
            <v>0.63722197475826059</v>
          </cell>
          <cell r="JB158">
            <v>0.64409720301025275</v>
          </cell>
          <cell r="JC158">
            <v>0.64950336402726927</v>
          </cell>
          <cell r="JD158">
            <v>0.65608477883226624</v>
          </cell>
          <cell r="JE158">
            <v>0.66237238159166711</v>
          </cell>
          <cell r="JF158">
            <v>0.66865998315574693</v>
          </cell>
        </row>
        <row r="159">
          <cell r="A159" t="str">
            <v>OSORIO-RS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10540.26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13858.97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24399.23</v>
          </cell>
          <cell r="IT159">
            <v>2.9820182017731104E-5</v>
          </cell>
          <cell r="IU159">
            <v>18.999498917860389</v>
          </cell>
          <cell r="IV159">
            <v>9.5992378701879097</v>
          </cell>
          <cell r="IW159">
            <v>9.6940772912129152</v>
          </cell>
          <cell r="IX159">
            <v>9.7889167122379188</v>
          </cell>
          <cell r="IY159">
            <v>48.081730791499133</v>
          </cell>
          <cell r="IZ159">
            <v>19.890245664731335</v>
          </cell>
          <cell r="JA159">
            <v>7.5620497481449576</v>
          </cell>
          <cell r="JB159">
            <v>7.6436395553563914</v>
          </cell>
          <cell r="JC159">
            <v>7.7077956268300261</v>
          </cell>
          <cell r="JD159">
            <v>7.7858986868938995</v>
          </cell>
          <cell r="JE159">
            <v>7.8605150164409157</v>
          </cell>
          <cell r="JF159">
            <v>7.9351313318028023</v>
          </cell>
        </row>
        <row r="160">
          <cell r="A160" t="str">
            <v>PALMARES DO SUL-RS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909.17</v>
          </cell>
          <cell r="CG160">
            <v>532.11</v>
          </cell>
          <cell r="CH160">
            <v>614.74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2056.02</v>
          </cell>
          <cell r="IT160">
            <v>2.5128207173790116E-6</v>
          </cell>
          <cell r="IU160">
            <v>1.6010074811827799</v>
          </cell>
          <cell r="IV160">
            <v>0.80888720856616148</v>
          </cell>
          <cell r="IW160">
            <v>0.81687892578083721</v>
          </cell>
          <cell r="IX160">
            <v>0.82487064299551283</v>
          </cell>
          <cell r="IY160">
            <v>4.0516442585252914</v>
          </cell>
          <cell r="IZ160">
            <v>1.6760669452110135</v>
          </cell>
          <cell r="JA160">
            <v>0.63722197475826059</v>
          </cell>
          <cell r="JB160">
            <v>0.64409720301025275</v>
          </cell>
          <cell r="JC160">
            <v>0.64950336402726927</v>
          </cell>
          <cell r="JD160">
            <v>0.65608477883226624</v>
          </cell>
          <cell r="JE160">
            <v>0.66237238159166711</v>
          </cell>
          <cell r="JF160">
            <v>0.66865998315574693</v>
          </cell>
        </row>
        <row r="161">
          <cell r="A161" t="str">
            <v>PELOTAS-RS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909.17</v>
          </cell>
          <cell r="CG161">
            <v>532.11</v>
          </cell>
          <cell r="CH161">
            <v>614.74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2056.02</v>
          </cell>
          <cell r="IT161">
            <v>2.5128207173790116E-6</v>
          </cell>
          <cell r="IU161">
            <v>1.6010074811827799</v>
          </cell>
          <cell r="IV161">
            <v>0.80888720856616148</v>
          </cell>
          <cell r="IW161">
            <v>0.81687892578083721</v>
          </cell>
          <cell r="IX161">
            <v>0.82487064299551283</v>
          </cell>
          <cell r="IY161">
            <v>4.0516442585252914</v>
          </cell>
          <cell r="IZ161">
            <v>1.6760669452110135</v>
          </cell>
          <cell r="JA161">
            <v>0.63722197475826059</v>
          </cell>
          <cell r="JB161">
            <v>0.64409720301025275</v>
          </cell>
          <cell r="JC161">
            <v>0.64950336402726927</v>
          </cell>
          <cell r="JD161">
            <v>0.65608477883226624</v>
          </cell>
          <cell r="JE161">
            <v>0.66237238159166711</v>
          </cell>
          <cell r="JF161">
            <v>0.66865998315574693</v>
          </cell>
        </row>
        <row r="162">
          <cell r="A162" t="str">
            <v>PORTO ALEGRE-RS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909.17</v>
          </cell>
          <cell r="CG162">
            <v>532.11</v>
          </cell>
          <cell r="CH162">
            <v>614.74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2056.02</v>
          </cell>
          <cell r="IT162">
            <v>2.5128207173790116E-6</v>
          </cell>
          <cell r="IU162">
            <v>1.6010074811827799</v>
          </cell>
          <cell r="IV162">
            <v>0.80888720856616148</v>
          </cell>
          <cell r="IW162">
            <v>0.81687892578083721</v>
          </cell>
          <cell r="IX162">
            <v>0.82487064299551283</v>
          </cell>
          <cell r="IY162">
            <v>4.0516442585252914</v>
          </cell>
          <cell r="IZ162">
            <v>1.6760669452110135</v>
          </cell>
          <cell r="JA162">
            <v>0.63722197475826059</v>
          </cell>
          <cell r="JB162">
            <v>0.64409720301025275</v>
          </cell>
          <cell r="JC162">
            <v>0.64950336402726927</v>
          </cell>
          <cell r="JD162">
            <v>0.65608477883226624</v>
          </cell>
          <cell r="JE162">
            <v>0.66237238159166711</v>
          </cell>
          <cell r="JF162">
            <v>0.66865998315574693</v>
          </cell>
        </row>
        <row r="163">
          <cell r="A163" t="str">
            <v>RIO GRANDE-RS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9697.85</v>
          </cell>
          <cell r="CG163">
            <v>5675.88</v>
          </cell>
          <cell r="CH163">
            <v>6557.24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21930.97</v>
          </cell>
          <cell r="IT163">
            <v>2.6803530981321968E-5</v>
          </cell>
          <cell r="IU163">
            <v>17.077483214946895</v>
          </cell>
          <cell r="IV163">
            <v>8.6281656328480434</v>
          </cell>
          <cell r="IW163">
            <v>8.7134109662998274</v>
          </cell>
          <cell r="IX163">
            <v>8.7986562997516096</v>
          </cell>
          <cell r="IY163">
            <v>43.217716113846379</v>
          </cell>
          <cell r="IZ163">
            <v>17.878120783559687</v>
          </cell>
          <cell r="JA163">
            <v>6.7970622911081477</v>
          </cell>
          <cell r="JB163">
            <v>6.8703983600849039</v>
          </cell>
          <cell r="JC163">
            <v>6.9280643142484628</v>
          </cell>
          <cell r="JD163">
            <v>6.9982663602625799</v>
          </cell>
          <cell r="JE163">
            <v>7.0653343982623733</v>
          </cell>
          <cell r="JF163">
            <v>7.1324024235120254</v>
          </cell>
        </row>
        <row r="164">
          <cell r="A164" t="str">
            <v>SAO JOSE DO NORTE-RS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909.17</v>
          </cell>
          <cell r="CG164">
            <v>532.11</v>
          </cell>
          <cell r="CH164">
            <v>614.74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2056.02</v>
          </cell>
          <cell r="IT164">
            <v>2.5128207173790116E-6</v>
          </cell>
          <cell r="IU164">
            <v>1.6010074811827799</v>
          </cell>
          <cell r="IV164">
            <v>0.80888720856616148</v>
          </cell>
          <cell r="IW164">
            <v>0.81687892578083721</v>
          </cell>
          <cell r="IX164">
            <v>0.82487064299551283</v>
          </cell>
          <cell r="IY164">
            <v>4.0516442585252914</v>
          </cell>
          <cell r="IZ164">
            <v>1.6760669452110135</v>
          </cell>
          <cell r="JA164">
            <v>0.63722197475826059</v>
          </cell>
          <cell r="JB164">
            <v>0.64409720301025275</v>
          </cell>
          <cell r="JC164">
            <v>0.64950336402726927</v>
          </cell>
          <cell r="JD164">
            <v>0.65608477883226624</v>
          </cell>
          <cell r="JE164">
            <v>0.66237238159166711</v>
          </cell>
          <cell r="JF164">
            <v>0.66865998315574693</v>
          </cell>
        </row>
        <row r="165">
          <cell r="A165" t="str">
            <v>TAPES-RS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909.17</v>
          </cell>
          <cell r="CG165">
            <v>532.11</v>
          </cell>
          <cell r="CH165">
            <v>614.74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2056.02</v>
          </cell>
          <cell r="IT165">
            <v>2.5128207173790116E-6</v>
          </cell>
          <cell r="IU165">
            <v>1.6010074811827799</v>
          </cell>
          <cell r="IV165">
            <v>0.80888720856616148</v>
          </cell>
          <cell r="IW165">
            <v>0.81687892578083721</v>
          </cell>
          <cell r="IX165">
            <v>0.82487064299551283</v>
          </cell>
          <cell r="IY165">
            <v>4.0516442585252914</v>
          </cell>
          <cell r="IZ165">
            <v>1.6760669452110135</v>
          </cell>
          <cell r="JA165">
            <v>0.63722197475826059</v>
          </cell>
          <cell r="JB165">
            <v>0.64409720301025275</v>
          </cell>
          <cell r="JC165">
            <v>0.64950336402726927</v>
          </cell>
          <cell r="JD165">
            <v>0.65608477883226624</v>
          </cell>
          <cell r="JE165">
            <v>0.66237238159166711</v>
          </cell>
          <cell r="JF165">
            <v>0.66865998315574693</v>
          </cell>
        </row>
        <row r="166">
          <cell r="A166" t="str">
            <v>TAVARES-RS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909.17</v>
          </cell>
          <cell r="CG166">
            <v>532.11</v>
          </cell>
          <cell r="CH166">
            <v>614.74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2056.02</v>
          </cell>
          <cell r="IT166">
            <v>2.5128207173790116E-6</v>
          </cell>
          <cell r="IU166">
            <v>1.6010074811827799</v>
          </cell>
          <cell r="IV166">
            <v>0.80888720856616148</v>
          </cell>
          <cell r="IW166">
            <v>0.81687892578083721</v>
          </cell>
          <cell r="IX166">
            <v>0.82487064299551283</v>
          </cell>
          <cell r="IY166">
            <v>4.0516442585252914</v>
          </cell>
          <cell r="IZ166">
            <v>1.6760669452110135</v>
          </cell>
          <cell r="JA166">
            <v>0.63722197475826059</v>
          </cell>
          <cell r="JB166">
            <v>0.64409720301025275</v>
          </cell>
          <cell r="JC166">
            <v>0.64950336402726927</v>
          </cell>
          <cell r="JD166">
            <v>0.65608477883226624</v>
          </cell>
          <cell r="JE166">
            <v>0.66237238159166711</v>
          </cell>
          <cell r="JF166">
            <v>0.66865998315574693</v>
          </cell>
        </row>
        <row r="167">
          <cell r="A167" t="str">
            <v>TRAMANDAI-RS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2909.2</v>
          </cell>
          <cell r="N167">
            <v>0</v>
          </cell>
          <cell r="O167">
            <v>0</v>
          </cell>
          <cell r="P167">
            <v>7925.76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7972.5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8841.0400000000009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27648.5</v>
          </cell>
          <cell r="IT167">
            <v>3.3791365650360212E-5</v>
          </cell>
          <cell r="IU167">
            <v>21.52968129856815</v>
          </cell>
          <cell r="IV167">
            <v>10.877578032335053</v>
          </cell>
          <cell r="IW167">
            <v>10.985047314448048</v>
          </cell>
          <cell r="IX167">
            <v>11.092516596561044</v>
          </cell>
          <cell r="IY167">
            <v>54.484823241912295</v>
          </cell>
          <cell r="IZ167">
            <v>22.539049685638616</v>
          </cell>
          <cell r="JA167">
            <v>8.5690955190629321</v>
          </cell>
          <cell r="JB167">
            <v>8.6615507229642574</v>
          </cell>
          <cell r="JC167">
            <v>8.7342505230046186</v>
          </cell>
          <cell r="JD167">
            <v>8.8227546461337507</v>
          </cell>
          <cell r="JE167">
            <v>8.907307707336118</v>
          </cell>
          <cell r="JF167">
            <v>8.9918607524643104</v>
          </cell>
        </row>
        <row r="168">
          <cell r="A168" t="str">
            <v>TURUCU-RS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909.17</v>
          </cell>
          <cell r="CG168">
            <v>532.11</v>
          </cell>
          <cell r="CH168">
            <v>614.74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2056.02</v>
          </cell>
          <cell r="IT168">
            <v>2.5128207173790116E-6</v>
          </cell>
          <cell r="IU168">
            <v>1.6010074811827799</v>
          </cell>
          <cell r="IV168">
            <v>0.80888720856616148</v>
          </cell>
          <cell r="IW168">
            <v>0.81687892578083721</v>
          </cell>
          <cell r="IX168">
            <v>0.82487064299551283</v>
          </cell>
          <cell r="IY168">
            <v>4.0516442585252914</v>
          </cell>
          <cell r="IZ168">
            <v>1.6760669452110135</v>
          </cell>
          <cell r="JA168">
            <v>0.63722197475826059</v>
          </cell>
          <cell r="JB168">
            <v>0.64409720301025275</v>
          </cell>
          <cell r="JC168">
            <v>0.64950336402726927</v>
          </cell>
          <cell r="JD168">
            <v>0.65608477883226624</v>
          </cell>
          <cell r="JE168">
            <v>0.66237238159166711</v>
          </cell>
          <cell r="JF168">
            <v>0.66865998315574693</v>
          </cell>
        </row>
        <row r="169">
          <cell r="A169" t="str">
            <v>VIAMAO-RS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909.17</v>
          </cell>
          <cell r="CG169">
            <v>532.11</v>
          </cell>
          <cell r="CH169">
            <v>614.74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2056.02</v>
          </cell>
          <cell r="IT169">
            <v>2.5128207173790116E-6</v>
          </cell>
          <cell r="IU169">
            <v>1.6010074811827799</v>
          </cell>
          <cell r="IV169">
            <v>0.80888720856616148</v>
          </cell>
          <cell r="IW169">
            <v>0.81687892578083721</v>
          </cell>
          <cell r="IX169">
            <v>0.82487064299551283</v>
          </cell>
          <cell r="IY169">
            <v>4.0516442585252914</v>
          </cell>
          <cell r="IZ169">
            <v>1.6760669452110135</v>
          </cell>
          <cell r="JA169">
            <v>0.63722197475826059</v>
          </cell>
          <cell r="JB169">
            <v>0.64409720301025275</v>
          </cell>
          <cell r="JC169">
            <v>0.64950336402726927</v>
          </cell>
          <cell r="JD169">
            <v>0.65608477883226624</v>
          </cell>
          <cell r="JE169">
            <v>0.66237238159166711</v>
          </cell>
          <cell r="JF169">
            <v>0.66865998315574693</v>
          </cell>
        </row>
        <row r="170">
          <cell r="A170" t="str">
            <v>ARAQUARI-SC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29.13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361.97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5430.13</v>
          </cell>
          <cell r="EW170">
            <v>1354.9</v>
          </cell>
          <cell r="EX170">
            <v>6015.63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13191.760000000002</v>
          </cell>
          <cell r="IT170">
            <v>1.6122667983138179E-5</v>
          </cell>
          <cell r="IU170">
            <v>10.272325390787907</v>
          </cell>
          <cell r="IV170">
            <v>5.1899523946628676</v>
          </cell>
          <cell r="IW170">
            <v>5.2412285570950763</v>
          </cell>
          <cell r="IX170">
            <v>5.292504719527285</v>
          </cell>
          <cell r="IY170">
            <v>25.996011062073137</v>
          </cell>
          <cell r="IZ170">
            <v>10.753919166718633</v>
          </cell>
          <cell r="JA170">
            <v>4.0885202273017942</v>
          </cell>
          <cell r="JB170">
            <v>4.1326328142637392</v>
          </cell>
          <cell r="JC170">
            <v>4.1673196259960372</v>
          </cell>
          <cell r="JD170">
            <v>4.2095470579120526</v>
          </cell>
          <cell r="JE170">
            <v>4.2498893437737433</v>
          </cell>
          <cell r="JF170">
            <v>4.2902316219660603</v>
          </cell>
        </row>
        <row r="171">
          <cell r="A171" t="str">
            <v>BALNEARIO BARRA DO SUL-SC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5175.8165951187866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29.13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361.97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5430.13</v>
          </cell>
          <cell r="EW171">
            <v>1354.9</v>
          </cell>
          <cell r="EX171">
            <v>6015.63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18367.576595118786</v>
          </cell>
          <cell r="IT171">
            <v>2.2448432892802763E-5</v>
          </cell>
          <cell r="IU171">
            <v>14.302695275329476</v>
          </cell>
          <cell r="IV171">
            <v>7.2262418459697857</v>
          </cell>
          <cell r="IW171">
            <v>7.2976363256280985</v>
          </cell>
          <cell r="IX171">
            <v>7.3690308052864113</v>
          </cell>
          <cell r="IY171">
            <v>36.195604252213769</v>
          </cell>
          <cell r="IZ171">
            <v>14.973243448366288</v>
          </cell>
          <cell r="JA171">
            <v>5.6926602997369686</v>
          </cell>
          <cell r="JB171">
            <v>5.7540805590376518</v>
          </cell>
          <cell r="JC171">
            <v>5.8023768190767546</v>
          </cell>
          <cell r="JD171">
            <v>5.861172278525121</v>
          </cell>
          <cell r="JE171">
            <v>5.917342950640653</v>
          </cell>
          <cell r="JF171">
            <v>5.9735136120777135</v>
          </cell>
        </row>
        <row r="172">
          <cell r="A172" t="str">
            <v>GARUVA-SC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29.13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361.97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5430.13</v>
          </cell>
          <cell r="EW172">
            <v>1354.9</v>
          </cell>
          <cell r="EX172">
            <v>6015.63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13191.760000000002</v>
          </cell>
          <cell r="IT172">
            <v>1.6122667983138179E-5</v>
          </cell>
          <cell r="IU172">
            <v>10.272325390787907</v>
          </cell>
          <cell r="IV172">
            <v>5.1899523946628676</v>
          </cell>
          <cell r="IW172">
            <v>5.2412285570950763</v>
          </cell>
          <cell r="IX172">
            <v>5.292504719527285</v>
          </cell>
          <cell r="IY172">
            <v>25.996011062073137</v>
          </cell>
          <cell r="IZ172">
            <v>10.753919166718633</v>
          </cell>
          <cell r="JA172">
            <v>4.0885202273017942</v>
          </cell>
          <cell r="JB172">
            <v>4.1326328142637392</v>
          </cell>
          <cell r="JC172">
            <v>4.1673196259960372</v>
          </cell>
          <cell r="JD172">
            <v>4.2095470579120526</v>
          </cell>
          <cell r="JE172">
            <v>4.2498893437737433</v>
          </cell>
          <cell r="JF172">
            <v>4.2902316219660603</v>
          </cell>
        </row>
        <row r="173">
          <cell r="A173" t="str">
            <v>ITAPOA-SC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5175.8165951187866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29.13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361.97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5430.13</v>
          </cell>
          <cell r="EW173">
            <v>1354.9</v>
          </cell>
          <cell r="EX173">
            <v>6015.63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18367.576595118786</v>
          </cell>
          <cell r="IT173">
            <v>2.2448432892802763E-5</v>
          </cell>
          <cell r="IU173">
            <v>14.302695275329476</v>
          </cell>
          <cell r="IV173">
            <v>7.2262418459697857</v>
          </cell>
          <cell r="IW173">
            <v>7.2976363256280985</v>
          </cell>
          <cell r="IX173">
            <v>7.3690308052864113</v>
          </cell>
          <cell r="IY173">
            <v>36.195604252213769</v>
          </cell>
          <cell r="IZ173">
            <v>14.973243448366288</v>
          </cell>
          <cell r="JA173">
            <v>5.6926602997369686</v>
          </cell>
          <cell r="JB173">
            <v>5.7540805590376518</v>
          </cell>
          <cell r="JC173">
            <v>5.8023768190767546</v>
          </cell>
          <cell r="JD173">
            <v>5.861172278525121</v>
          </cell>
          <cell r="JE173">
            <v>5.917342950640653</v>
          </cell>
          <cell r="JF173">
            <v>5.9735136120777135</v>
          </cell>
        </row>
        <row r="174">
          <cell r="A174" t="str">
            <v>JOINVILLE-SC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29.13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361.97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5430.13</v>
          </cell>
          <cell r="EW174">
            <v>1354.9</v>
          </cell>
          <cell r="EX174">
            <v>6015.63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13191.760000000002</v>
          </cell>
          <cell r="IT174">
            <v>1.6122667983138179E-5</v>
          </cell>
          <cell r="IU174">
            <v>10.272325390787907</v>
          </cell>
          <cell r="IV174">
            <v>5.1899523946628676</v>
          </cell>
          <cell r="IW174">
            <v>5.2412285570950763</v>
          </cell>
          <cell r="IX174">
            <v>5.292504719527285</v>
          </cell>
          <cell r="IY174">
            <v>25.996011062073137</v>
          </cell>
          <cell r="IZ174">
            <v>10.753919166718633</v>
          </cell>
          <cell r="JA174">
            <v>4.0885202273017942</v>
          </cell>
          <cell r="JB174">
            <v>4.1326328142637392</v>
          </cell>
          <cell r="JC174">
            <v>4.1673196259960372</v>
          </cell>
          <cell r="JD174">
            <v>4.2095470579120526</v>
          </cell>
          <cell r="JE174">
            <v>4.2498893437737433</v>
          </cell>
          <cell r="JF174">
            <v>4.2902316219660603</v>
          </cell>
        </row>
        <row r="175">
          <cell r="A175" t="str">
            <v>SAO FRANCISCO DO SUL-SC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6901.0887934917164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97.12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1206.5899999999999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18100.43</v>
          </cell>
          <cell r="EW175">
            <v>4516.34</v>
          </cell>
          <cell r="EX175">
            <v>20052.099999999999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50873.668793491714</v>
          </cell>
          <cell r="IT175">
            <v>6.2176636858281574E-5</v>
          </cell>
          <cell r="IU175">
            <v>39.614947487667997</v>
          </cell>
          <cell r="IV175">
            <v>20.014912277062944</v>
          </cell>
          <cell r="IW175">
            <v>20.212657422864375</v>
          </cell>
          <cell r="IX175">
            <v>20.410402568665802</v>
          </cell>
          <cell r="IY175">
            <v>100.25291975626112</v>
          </cell>
          <cell r="IZ175">
            <v>41.472200973912955</v>
          </cell>
          <cell r="JA175">
            <v>15.767268650979313</v>
          </cell>
          <cell r="JB175">
            <v>15.937387660021784</v>
          </cell>
          <cell r="JC175">
            <v>16.071156419578593</v>
          </cell>
          <cell r="JD175">
            <v>16.234005378723932</v>
          </cell>
          <cell r="JE175">
            <v>16.389584322648016</v>
          </cell>
          <cell r="JF175">
            <v>16.545163236995368</v>
          </cell>
        </row>
        <row r="176">
          <cell r="A176" t="str">
            <v>ARACAJU-SE</v>
          </cell>
          <cell r="B176">
            <v>39107.370000000003</v>
          </cell>
          <cell r="C176">
            <v>52649.362758553434</v>
          </cell>
          <cell r="D176">
            <v>23776.53</v>
          </cell>
          <cell r="E176">
            <v>51063.66262177335</v>
          </cell>
          <cell r="F176">
            <v>35453.099277947251</v>
          </cell>
          <cell r="G176">
            <v>43824.34</v>
          </cell>
          <cell r="H176">
            <v>60302.38</v>
          </cell>
          <cell r="I176">
            <v>71301.784166004276</v>
          </cell>
          <cell r="J176">
            <v>51073.528015534903</v>
          </cell>
          <cell r="K176">
            <v>56982.8</v>
          </cell>
          <cell r="L176">
            <v>64381.5</v>
          </cell>
          <cell r="M176">
            <v>70509.06</v>
          </cell>
          <cell r="N176">
            <v>73739.63</v>
          </cell>
          <cell r="O176">
            <v>68918.149999999994</v>
          </cell>
          <cell r="P176">
            <v>114716.53</v>
          </cell>
          <cell r="Q176">
            <v>48564.29</v>
          </cell>
          <cell r="R176">
            <v>48562.78</v>
          </cell>
          <cell r="S176">
            <v>55867.65</v>
          </cell>
          <cell r="T176">
            <v>54899.78</v>
          </cell>
          <cell r="U176">
            <v>60270.66</v>
          </cell>
          <cell r="V176">
            <v>80174.13</v>
          </cell>
          <cell r="W176">
            <v>89073.38</v>
          </cell>
          <cell r="X176">
            <v>81320.479999999996</v>
          </cell>
          <cell r="Y176">
            <v>83357.820000000007</v>
          </cell>
          <cell r="Z176">
            <v>85551.84</v>
          </cell>
          <cell r="AA176">
            <v>82299.320000000007</v>
          </cell>
          <cell r="AB176">
            <v>84257.57</v>
          </cell>
          <cell r="AC176">
            <v>93612.87</v>
          </cell>
          <cell r="AD176">
            <v>104105.85</v>
          </cell>
          <cell r="AE176">
            <v>99876.15</v>
          </cell>
          <cell r="AF176">
            <v>98528.23</v>
          </cell>
          <cell r="AG176">
            <v>131406.99</v>
          </cell>
          <cell r="AH176">
            <v>98264.87</v>
          </cell>
          <cell r="AI176">
            <v>124028.09</v>
          </cell>
          <cell r="AJ176">
            <v>102098.83</v>
          </cell>
          <cell r="AK176">
            <v>92640.97</v>
          </cell>
          <cell r="AL176">
            <v>99879.71</v>
          </cell>
          <cell r="AM176">
            <v>91909.95</v>
          </cell>
          <cell r="AN176">
            <v>120659.35</v>
          </cell>
          <cell r="AO176">
            <v>107133.17</v>
          </cell>
          <cell r="AP176">
            <v>85662.74</v>
          </cell>
          <cell r="AQ176">
            <v>102973.7</v>
          </cell>
          <cell r="AR176">
            <v>132427.99</v>
          </cell>
          <cell r="AS176">
            <v>129078.46</v>
          </cell>
          <cell r="AT176">
            <v>112836.88</v>
          </cell>
          <cell r="AU176">
            <v>122012.02</v>
          </cell>
          <cell r="AV176">
            <v>115113.06</v>
          </cell>
          <cell r="AW176">
            <v>123760.64</v>
          </cell>
          <cell r="AX176">
            <v>137996.15</v>
          </cell>
          <cell r="AY176">
            <v>122004.49</v>
          </cell>
          <cell r="AZ176">
            <v>129245.31</v>
          </cell>
          <cell r="BA176">
            <v>137330.97</v>
          </cell>
          <cell r="BB176">
            <v>186184.44</v>
          </cell>
          <cell r="BC176">
            <v>186184.44</v>
          </cell>
          <cell r="BD176">
            <v>159409.44</v>
          </cell>
          <cell r="BE176">
            <v>75881.5</v>
          </cell>
          <cell r="BF176">
            <v>62647.51</v>
          </cell>
          <cell r="BG176">
            <v>60833.42</v>
          </cell>
          <cell r="BH176">
            <v>70097.78</v>
          </cell>
          <cell r="BI176">
            <v>67907.11</v>
          </cell>
          <cell r="BJ176">
            <v>64606.95</v>
          </cell>
          <cell r="BK176">
            <v>48360.84</v>
          </cell>
          <cell r="BL176">
            <v>65071.33</v>
          </cell>
          <cell r="BM176">
            <v>59063.9</v>
          </cell>
          <cell r="BN176">
            <v>56005.07</v>
          </cell>
          <cell r="BO176">
            <v>55500.54</v>
          </cell>
          <cell r="BP176">
            <v>58678.720000000001</v>
          </cell>
          <cell r="BQ176">
            <v>71430.92</v>
          </cell>
          <cell r="BR176">
            <v>61566.13</v>
          </cell>
          <cell r="BS176">
            <v>71404.88</v>
          </cell>
          <cell r="BT176">
            <v>58583.33</v>
          </cell>
          <cell r="BU176">
            <v>80421.5</v>
          </cell>
          <cell r="BV176">
            <v>91987.46</v>
          </cell>
          <cell r="BW176">
            <v>51817.01</v>
          </cell>
          <cell r="BX176">
            <v>91021.19</v>
          </cell>
          <cell r="BY176">
            <v>52621.45</v>
          </cell>
          <cell r="BZ176">
            <v>98552.74</v>
          </cell>
          <cell r="CA176">
            <v>79241.48</v>
          </cell>
          <cell r="CB176">
            <v>84538.87</v>
          </cell>
          <cell r="CC176">
            <v>79737.179999999993</v>
          </cell>
          <cell r="CD176">
            <v>82709.210000000006</v>
          </cell>
          <cell r="CE176">
            <v>79254.41</v>
          </cell>
          <cell r="CF176">
            <v>47724.17</v>
          </cell>
          <cell r="CG176">
            <v>42773.51</v>
          </cell>
          <cell r="CH176">
            <v>43696.51</v>
          </cell>
          <cell r="CI176">
            <v>35675.4</v>
          </cell>
          <cell r="CJ176">
            <v>54321.04</v>
          </cell>
          <cell r="CK176">
            <v>42063.4</v>
          </cell>
          <cell r="CL176">
            <v>57830.22</v>
          </cell>
          <cell r="CM176">
            <v>54418.27</v>
          </cell>
          <cell r="CN176">
            <v>74156.02</v>
          </cell>
          <cell r="CO176">
            <v>77578.97</v>
          </cell>
          <cell r="CP176">
            <v>71455.27</v>
          </cell>
          <cell r="CQ176">
            <v>64825.599999999999</v>
          </cell>
          <cell r="CR176">
            <v>72135.740000000005</v>
          </cell>
          <cell r="CS176">
            <v>65761.06</v>
          </cell>
          <cell r="CT176">
            <v>84603.76</v>
          </cell>
          <cell r="CU176">
            <v>66749.509999999995</v>
          </cell>
          <cell r="CV176">
            <v>83575.09</v>
          </cell>
          <cell r="CW176">
            <v>72818.070000000007</v>
          </cell>
          <cell r="CX176">
            <v>84186.01</v>
          </cell>
          <cell r="CY176">
            <v>74760.179999999993</v>
          </cell>
          <cell r="CZ176">
            <v>57892.93</v>
          </cell>
          <cell r="DA176">
            <v>86131.45</v>
          </cell>
          <cell r="DB176">
            <v>61874.7</v>
          </cell>
          <cell r="DC176">
            <v>61812.99</v>
          </cell>
          <cell r="DD176">
            <v>98660.800000000003</v>
          </cell>
          <cell r="DE176">
            <v>96442.43</v>
          </cell>
          <cell r="DF176">
            <v>90010.36</v>
          </cell>
          <cell r="DG176">
            <v>75180.479999999996</v>
          </cell>
          <cell r="DH176">
            <v>88373.440000000002</v>
          </cell>
          <cell r="DI176">
            <v>97467.33</v>
          </cell>
          <cell r="DJ176">
            <v>118950.57</v>
          </cell>
          <cell r="DK176">
            <v>97426.35</v>
          </cell>
          <cell r="DL176">
            <v>82167.210000000006</v>
          </cell>
          <cell r="DM176">
            <v>107914.83</v>
          </cell>
          <cell r="DN176">
            <v>101623.28</v>
          </cell>
          <cell r="DO176">
            <v>114556.73</v>
          </cell>
          <cell r="DP176">
            <v>61036.54</v>
          </cell>
          <cell r="DQ176">
            <v>92956.11</v>
          </cell>
          <cell r="DR176">
            <v>919522.77</v>
          </cell>
          <cell r="DS176">
            <v>86473.47</v>
          </cell>
          <cell r="DT176">
            <v>115297.21</v>
          </cell>
          <cell r="DU176">
            <v>86124.53</v>
          </cell>
          <cell r="DV176">
            <v>113503.16</v>
          </cell>
          <cell r="DW176">
            <v>83696.639999999999</v>
          </cell>
          <cell r="DX176">
            <v>121074.51</v>
          </cell>
          <cell r="DY176">
            <v>102937.76</v>
          </cell>
          <cell r="DZ176">
            <v>101403.88</v>
          </cell>
          <cell r="EA176">
            <v>92421.17</v>
          </cell>
          <cell r="EB176">
            <v>101253.06</v>
          </cell>
          <cell r="EC176">
            <v>112156.59</v>
          </cell>
          <cell r="ED176">
            <v>93782.85</v>
          </cell>
          <cell r="EE176">
            <v>94356.29</v>
          </cell>
          <cell r="EF176">
            <v>66516.45</v>
          </cell>
          <cell r="EG176">
            <v>86388.96</v>
          </cell>
          <cell r="EH176">
            <v>102701.34</v>
          </cell>
          <cell r="EI176">
            <v>87803.45</v>
          </cell>
          <cell r="EJ176">
            <v>84258.98</v>
          </cell>
          <cell r="EK176">
            <v>100714.91</v>
          </cell>
          <cell r="EL176">
            <v>99337.19</v>
          </cell>
          <cell r="EM176">
            <v>83554.070000000007</v>
          </cell>
          <cell r="EN176">
            <v>89098.08</v>
          </cell>
          <cell r="EO176">
            <v>108330.21</v>
          </cell>
          <cell r="EP176">
            <v>100439.62</v>
          </cell>
          <cell r="EQ176">
            <v>77777.73</v>
          </cell>
          <cell r="ER176">
            <v>115675.7</v>
          </cell>
          <cell r="ES176">
            <v>93188.3</v>
          </cell>
          <cell r="ET176">
            <v>108521.96</v>
          </cell>
          <cell r="EU176">
            <v>96355.81</v>
          </cell>
          <cell r="EV176">
            <v>90605.3</v>
          </cell>
          <cell r="EW176">
            <v>93218.61</v>
          </cell>
          <cell r="EX176">
            <v>88235.6</v>
          </cell>
          <cell r="EY176">
            <v>74106.73</v>
          </cell>
          <cell r="EZ176">
            <v>70711.8</v>
          </cell>
          <cell r="FA176">
            <v>45039.62</v>
          </cell>
          <cell r="FB176">
            <v>47648.800000000003</v>
          </cell>
          <cell r="FC176">
            <v>45691.7</v>
          </cell>
          <cell r="FD176">
            <v>68709.36</v>
          </cell>
          <cell r="FE176">
            <v>55635.82</v>
          </cell>
          <cell r="FF176">
            <v>65751.69</v>
          </cell>
          <cell r="FG176">
            <v>41495.199999999997</v>
          </cell>
          <cell r="FH176">
            <v>65137.31</v>
          </cell>
          <cell r="FI176">
            <v>48283.86</v>
          </cell>
          <cell r="FJ176">
            <v>47673.06</v>
          </cell>
          <cell r="FK176">
            <v>55179.49</v>
          </cell>
          <cell r="FL176">
            <v>32591.83</v>
          </cell>
          <cell r="FM176">
            <v>45600.57</v>
          </cell>
          <cell r="FN176">
            <v>42530.07</v>
          </cell>
          <cell r="FO176">
            <v>30863.89</v>
          </cell>
          <cell r="FP176">
            <v>50435.07</v>
          </cell>
          <cell r="FQ176">
            <v>45376.44</v>
          </cell>
          <cell r="FR176">
            <v>43627.73</v>
          </cell>
          <cell r="FS176">
            <v>50332.7</v>
          </cell>
          <cell r="FT176">
            <v>26714.6</v>
          </cell>
          <cell r="FU176">
            <v>40734.980000000003</v>
          </cell>
          <cell r="FV176">
            <v>44740.72</v>
          </cell>
          <cell r="FW176">
            <v>42350.19</v>
          </cell>
          <cell r="FX176">
            <v>38535.35</v>
          </cell>
          <cell r="FY176">
            <v>55474.2</v>
          </cell>
          <cell r="FZ176">
            <v>39540.28</v>
          </cell>
          <cell r="GA176">
            <v>48627.89</v>
          </cell>
          <cell r="GB176">
            <v>27632.799999999999</v>
          </cell>
          <cell r="GC176">
            <v>42314.07</v>
          </cell>
          <cell r="GD176">
            <v>49735.71</v>
          </cell>
          <cell r="GE176">
            <v>22818.6</v>
          </cell>
          <cell r="GF176">
            <v>39894.769999999997</v>
          </cell>
          <cell r="GG176">
            <v>43641.61</v>
          </cell>
          <cell r="GH176">
            <v>20459.330000000002</v>
          </cell>
          <cell r="GI176">
            <v>54263.27</v>
          </cell>
          <cell r="GJ176">
            <v>33579.85</v>
          </cell>
          <cell r="GK176">
            <v>63552.2</v>
          </cell>
          <cell r="GL176">
            <v>36563.21</v>
          </cell>
          <cell r="GM176">
            <v>33432.79</v>
          </cell>
          <cell r="GN176">
            <v>36045.39</v>
          </cell>
          <cell r="GO176">
            <v>39388.019999999997</v>
          </cell>
          <cell r="GP176">
            <v>54687.89</v>
          </cell>
          <cell r="GQ176">
            <v>35173.42</v>
          </cell>
          <cell r="GR176">
            <v>30300.1</v>
          </cell>
          <cell r="GS176">
            <v>68749.09</v>
          </cell>
          <cell r="GT176">
            <v>49288.32</v>
          </cell>
          <cell r="GU176">
            <v>19024.54</v>
          </cell>
          <cell r="GV176">
            <v>35774.71</v>
          </cell>
          <cell r="GW176">
            <v>30652.99</v>
          </cell>
          <cell r="GX176">
            <v>49784.41</v>
          </cell>
          <cell r="GY176">
            <v>27532.36</v>
          </cell>
          <cell r="GZ176">
            <v>29968.12</v>
          </cell>
          <cell r="HA176">
            <v>32208.54</v>
          </cell>
          <cell r="HB176">
            <v>61573.09</v>
          </cell>
          <cell r="HC176">
            <v>39990.230000000003</v>
          </cell>
          <cell r="HD176">
            <v>27662.28</v>
          </cell>
          <cell r="HE176">
            <v>27082.73</v>
          </cell>
          <cell r="HF176">
            <v>28904.880000000001</v>
          </cell>
          <cell r="HG176">
            <v>26361.4</v>
          </cell>
          <cell r="HH176">
            <v>50193.93</v>
          </cell>
          <cell r="HI176">
            <v>28337.17</v>
          </cell>
          <cell r="HJ176">
            <v>25107.56</v>
          </cell>
          <cell r="HK176">
            <v>27144.61</v>
          </cell>
          <cell r="HL176">
            <v>16879.04</v>
          </cell>
          <cell r="HM176">
            <v>26187.17</v>
          </cell>
          <cell r="HN176">
            <v>16828.82</v>
          </cell>
          <cell r="HO176">
            <v>22703.32</v>
          </cell>
          <cell r="HP176">
            <v>25820.21</v>
          </cell>
          <cell r="HQ176">
            <v>31765.05</v>
          </cell>
          <cell r="HR176">
            <v>28913.18</v>
          </cell>
          <cell r="HS176">
            <v>28419.040000000001</v>
          </cell>
          <cell r="HT176">
            <v>24107.21</v>
          </cell>
          <cell r="HU176">
            <v>56634.43</v>
          </cell>
          <cell r="HV176">
            <v>231.71</v>
          </cell>
          <cell r="HW176">
            <v>46566.97</v>
          </cell>
          <cell r="HX176">
            <v>53753.19</v>
          </cell>
          <cell r="HY176">
            <v>22739.66</v>
          </cell>
          <cell r="HZ176">
            <v>11864.45</v>
          </cell>
          <cell r="IA176">
            <v>20609.43</v>
          </cell>
          <cell r="IB176">
            <v>48435.22</v>
          </cell>
          <cell r="IC176">
            <v>66573.929999999993</v>
          </cell>
          <cell r="ID176">
            <v>7536.36</v>
          </cell>
          <cell r="IE176">
            <v>56818.9</v>
          </cell>
          <cell r="IF176">
            <v>69107.570000000007</v>
          </cell>
          <cell r="IG176">
            <v>51713.48</v>
          </cell>
          <cell r="IH176">
            <v>54409.68</v>
          </cell>
          <cell r="II176">
            <v>54816.56</v>
          </cell>
          <cell r="IJ176">
            <v>60394.86</v>
          </cell>
          <cell r="IK176">
            <v>7023.66</v>
          </cell>
          <cell r="IL176">
            <v>49846.53</v>
          </cell>
          <cell r="IM176">
            <v>11424.54</v>
          </cell>
          <cell r="IN176">
            <v>5654.42</v>
          </cell>
          <cell r="IO176">
            <v>0</v>
          </cell>
          <cell r="IP176">
            <v>5942.51</v>
          </cell>
          <cell r="IQ176">
            <v>18.88</v>
          </cell>
          <cell r="IR176">
            <v>0</v>
          </cell>
          <cell r="IS176">
            <v>17557925.026839811</v>
          </cell>
          <cell r="IT176">
            <v>2.1458895225547669E-2</v>
          </cell>
          <cell r="IU176">
            <v>13672.225621354315</v>
          </cell>
          <cell r="IV176">
            <v>6907.7056464306779</v>
          </cell>
          <cell r="IW176">
            <v>6975.9530232514189</v>
          </cell>
          <cell r="IX176">
            <v>7044.2004000721599</v>
          </cell>
          <cell r="IY176">
            <v>34600.084691108568</v>
          </cell>
          <cell r="IZ176">
            <v>14313.215709953894</v>
          </cell>
          <cell r="JA176">
            <v>5441.7251088317971</v>
          </cell>
          <cell r="JB176">
            <v>5500.4379337026094</v>
          </cell>
          <cell r="JC176">
            <v>5546.6052714813286</v>
          </cell>
          <cell r="JD176">
            <v>5602.8089989337223</v>
          </cell>
          <cell r="JE176">
            <v>5656.5036409353124</v>
          </cell>
          <cell r="JF176">
            <v>5710.1982727291452</v>
          </cell>
        </row>
        <row r="177">
          <cell r="A177" t="str">
            <v>BARRA DOS COQUEIROS-SE</v>
          </cell>
          <cell r="B177">
            <v>15887.84</v>
          </cell>
          <cell r="C177">
            <v>26612.915771991818</v>
          </cell>
          <cell r="D177">
            <v>3723.76</v>
          </cell>
          <cell r="E177">
            <v>28163.201043259498</v>
          </cell>
          <cell r="F177">
            <v>17304.542067140814</v>
          </cell>
          <cell r="G177">
            <v>20653.37</v>
          </cell>
          <cell r="H177">
            <v>26524.17</v>
          </cell>
          <cell r="I177">
            <v>29758.348245279631</v>
          </cell>
          <cell r="J177">
            <v>16226.796185462794</v>
          </cell>
          <cell r="K177">
            <v>18104.25</v>
          </cell>
          <cell r="L177">
            <v>29812.77</v>
          </cell>
          <cell r="M177">
            <v>32214.07</v>
          </cell>
          <cell r="N177">
            <v>32096.85</v>
          </cell>
          <cell r="O177">
            <v>29991.67</v>
          </cell>
          <cell r="P177">
            <v>32116.720000000001</v>
          </cell>
          <cell r="Q177">
            <v>21258.16</v>
          </cell>
          <cell r="R177">
            <v>21257.5</v>
          </cell>
          <cell r="S177">
            <v>27286.58</v>
          </cell>
          <cell r="T177">
            <v>27584.87</v>
          </cell>
          <cell r="U177">
            <v>27397.360000000001</v>
          </cell>
          <cell r="V177">
            <v>20903.490000000002</v>
          </cell>
          <cell r="W177">
            <v>24559.77</v>
          </cell>
          <cell r="X177">
            <v>20606.27</v>
          </cell>
          <cell r="Y177">
            <v>23759.439999999999</v>
          </cell>
          <cell r="Z177">
            <v>24384.799999999999</v>
          </cell>
          <cell r="AA177">
            <v>25552.14</v>
          </cell>
          <cell r="AB177">
            <v>20326.5</v>
          </cell>
          <cell r="AC177">
            <v>29821.759999999998</v>
          </cell>
          <cell r="AD177">
            <v>27424.31</v>
          </cell>
          <cell r="AE177">
            <v>26207</v>
          </cell>
          <cell r="AF177">
            <v>27563.09</v>
          </cell>
          <cell r="AG177">
            <v>44621</v>
          </cell>
          <cell r="AH177">
            <v>23716.46</v>
          </cell>
          <cell r="AI177">
            <v>38969.08</v>
          </cell>
          <cell r="AJ177">
            <v>29049.26</v>
          </cell>
          <cell r="AK177">
            <v>27893.24</v>
          </cell>
          <cell r="AL177">
            <v>29067.07</v>
          </cell>
          <cell r="AM177">
            <v>29465.63</v>
          </cell>
          <cell r="AN177">
            <v>38920.910000000003</v>
          </cell>
          <cell r="AO177">
            <v>35104.17</v>
          </cell>
          <cell r="AP177">
            <v>21381.55</v>
          </cell>
          <cell r="AQ177">
            <v>31632.95</v>
          </cell>
          <cell r="AR177">
            <v>47504.98</v>
          </cell>
          <cell r="AS177">
            <v>38295.449999999997</v>
          </cell>
          <cell r="AT177">
            <v>28558.89</v>
          </cell>
          <cell r="AU177">
            <v>40113.129999999997</v>
          </cell>
          <cell r="AV177">
            <v>41706.22</v>
          </cell>
          <cell r="AW177">
            <v>48435.199999999997</v>
          </cell>
          <cell r="AX177">
            <v>53141.54</v>
          </cell>
          <cell r="AY177">
            <v>48120.98</v>
          </cell>
          <cell r="AZ177">
            <v>45855.14</v>
          </cell>
          <cell r="BA177">
            <v>51362.27</v>
          </cell>
          <cell r="BB177">
            <v>48903.58</v>
          </cell>
          <cell r="BC177">
            <v>48903.58</v>
          </cell>
          <cell r="BD177">
            <v>61337.09</v>
          </cell>
          <cell r="BE177">
            <v>56766.92</v>
          </cell>
          <cell r="BF177">
            <v>46846.6</v>
          </cell>
          <cell r="BG177">
            <v>45484.22</v>
          </cell>
          <cell r="BH177">
            <v>52437.53</v>
          </cell>
          <cell r="BI177">
            <v>50871.08</v>
          </cell>
          <cell r="BJ177">
            <v>48354.559999999998</v>
          </cell>
          <cell r="BK177">
            <v>36128.61</v>
          </cell>
          <cell r="BL177">
            <v>48658.52</v>
          </cell>
          <cell r="BM177">
            <v>44138.81</v>
          </cell>
          <cell r="BN177">
            <v>41865.46</v>
          </cell>
          <cell r="BO177">
            <v>41468.47</v>
          </cell>
          <cell r="BP177">
            <v>43822.8</v>
          </cell>
          <cell r="BQ177">
            <v>53387.38</v>
          </cell>
          <cell r="BR177">
            <v>45961.15</v>
          </cell>
          <cell r="BS177">
            <v>53291.24</v>
          </cell>
          <cell r="BT177">
            <v>43671.09</v>
          </cell>
          <cell r="BU177">
            <v>60033.95</v>
          </cell>
          <cell r="BV177">
            <v>68780.77</v>
          </cell>
          <cell r="BW177">
            <v>38528.97</v>
          </cell>
          <cell r="BX177">
            <v>68011.839999999997</v>
          </cell>
          <cell r="BY177">
            <v>39157.300000000003</v>
          </cell>
          <cell r="BZ177">
            <v>73626.070000000007</v>
          </cell>
          <cell r="CA177">
            <v>58984.7</v>
          </cell>
          <cell r="CB177">
            <v>62891.37</v>
          </cell>
          <cell r="CC177">
            <v>59659.02</v>
          </cell>
          <cell r="CD177">
            <v>61576.04</v>
          </cell>
          <cell r="CE177">
            <v>59011.519999999997</v>
          </cell>
          <cell r="CF177">
            <v>35459.949999999997</v>
          </cell>
          <cell r="CG177">
            <v>31603.84</v>
          </cell>
          <cell r="CH177">
            <v>32254.23</v>
          </cell>
          <cell r="CI177">
            <v>26405.66</v>
          </cell>
          <cell r="CJ177">
            <v>40393.65</v>
          </cell>
          <cell r="CK177">
            <v>31006.3</v>
          </cell>
          <cell r="CL177">
            <v>42732.45</v>
          </cell>
          <cell r="CM177">
            <v>40173.72</v>
          </cell>
          <cell r="CN177">
            <v>55057.3</v>
          </cell>
          <cell r="CO177">
            <v>57744.37</v>
          </cell>
          <cell r="CP177">
            <v>53202.26</v>
          </cell>
          <cell r="CQ177">
            <v>48184.59</v>
          </cell>
          <cell r="CR177">
            <v>53532.32</v>
          </cell>
          <cell r="CS177">
            <v>48844.98</v>
          </cell>
          <cell r="CT177">
            <v>63079.09</v>
          </cell>
          <cell r="CU177">
            <v>49614.01</v>
          </cell>
          <cell r="CV177">
            <v>62198.58</v>
          </cell>
          <cell r="CW177">
            <v>54214.720000000001</v>
          </cell>
          <cell r="CX177">
            <v>62718.5</v>
          </cell>
          <cell r="CY177">
            <v>55633.86</v>
          </cell>
          <cell r="CZ177">
            <v>43052.800000000003</v>
          </cell>
          <cell r="DA177">
            <v>64082.03</v>
          </cell>
          <cell r="DB177">
            <v>45902.11</v>
          </cell>
          <cell r="DC177">
            <v>45306.34</v>
          </cell>
          <cell r="DD177">
            <v>72889.850000000006</v>
          </cell>
          <cell r="DE177">
            <v>71435.62</v>
          </cell>
          <cell r="DF177">
            <v>66582.94</v>
          </cell>
          <cell r="DG177">
            <v>54672.38</v>
          </cell>
          <cell r="DH177">
            <v>63870.84</v>
          </cell>
          <cell r="DI177">
            <v>71964.36</v>
          </cell>
          <cell r="DJ177">
            <v>88446.38</v>
          </cell>
          <cell r="DK177">
            <v>71973.48</v>
          </cell>
          <cell r="DL177">
            <v>60571.44</v>
          </cell>
          <cell r="DM177">
            <v>79600.210000000006</v>
          </cell>
          <cell r="DN177">
            <v>75121.08</v>
          </cell>
          <cell r="DO177">
            <v>84941.87</v>
          </cell>
          <cell r="DP177">
            <v>44892.959999999999</v>
          </cell>
          <cell r="DQ177">
            <v>67679.56</v>
          </cell>
          <cell r="DR177">
            <v>79395.92</v>
          </cell>
          <cell r="DS177">
            <v>63358.04</v>
          </cell>
          <cell r="DT177">
            <v>85208.19</v>
          </cell>
          <cell r="DU177">
            <v>61756.800000000003</v>
          </cell>
          <cell r="DV177">
            <v>80979.520000000004</v>
          </cell>
          <cell r="DW177">
            <v>59644.91</v>
          </cell>
          <cell r="DX177">
            <v>88401.46</v>
          </cell>
          <cell r="DY177">
            <v>74629.69</v>
          </cell>
          <cell r="DZ177">
            <v>72860.39</v>
          </cell>
          <cell r="EA177">
            <v>66237.81</v>
          </cell>
          <cell r="EB177">
            <v>72761.75</v>
          </cell>
          <cell r="EC177">
            <v>81757.570000000007</v>
          </cell>
          <cell r="ED177">
            <v>68512.149999999994</v>
          </cell>
          <cell r="EE177">
            <v>68921.81</v>
          </cell>
          <cell r="EF177">
            <v>47845.41</v>
          </cell>
          <cell r="EG177">
            <v>59532.66</v>
          </cell>
          <cell r="EH177">
            <v>71274.66</v>
          </cell>
          <cell r="EI177">
            <v>59579.08</v>
          </cell>
          <cell r="EJ177">
            <v>60983.56</v>
          </cell>
          <cell r="EK177">
            <v>73273.36</v>
          </cell>
          <cell r="EL177">
            <v>72647.179999999993</v>
          </cell>
          <cell r="EM177">
            <v>56047.54</v>
          </cell>
          <cell r="EN177">
            <v>60358.36</v>
          </cell>
          <cell r="EO177">
            <v>78822.600000000006</v>
          </cell>
          <cell r="EP177">
            <v>73159.13</v>
          </cell>
          <cell r="EQ177">
            <v>55529.67</v>
          </cell>
          <cell r="ER177">
            <v>84209.87</v>
          </cell>
          <cell r="ES177">
            <v>67329.98</v>
          </cell>
          <cell r="ET177">
            <v>78808.05</v>
          </cell>
          <cell r="EU177">
            <v>69617.490000000005</v>
          </cell>
          <cell r="EV177">
            <v>66005.440000000002</v>
          </cell>
          <cell r="EW177">
            <v>67619.28</v>
          </cell>
          <cell r="EX177">
            <v>63704.480000000003</v>
          </cell>
          <cell r="EY177">
            <v>53650.54</v>
          </cell>
          <cell r="EZ177">
            <v>51148</v>
          </cell>
          <cell r="FA177">
            <v>32425</v>
          </cell>
          <cell r="FB177">
            <v>34669.769999999997</v>
          </cell>
          <cell r="FC177">
            <v>33165.56</v>
          </cell>
          <cell r="FD177">
            <v>50259.57</v>
          </cell>
          <cell r="FE177">
            <v>40516.83</v>
          </cell>
          <cell r="FF177">
            <v>47927.32</v>
          </cell>
          <cell r="FG177">
            <v>30043.75</v>
          </cell>
          <cell r="FH177">
            <v>47520.29</v>
          </cell>
          <cell r="FI177">
            <v>34934.660000000003</v>
          </cell>
          <cell r="FJ177">
            <v>34463.919999999998</v>
          </cell>
          <cell r="FK177">
            <v>39295.300000000003</v>
          </cell>
          <cell r="FL177">
            <v>23033.66</v>
          </cell>
          <cell r="FM177">
            <v>33218.6</v>
          </cell>
          <cell r="FN177">
            <v>30070.01</v>
          </cell>
          <cell r="FO177">
            <v>21267.81</v>
          </cell>
          <cell r="FP177">
            <v>36130.519999999997</v>
          </cell>
          <cell r="FQ177">
            <v>32899.74</v>
          </cell>
          <cell r="FR177">
            <v>32656.68</v>
          </cell>
          <cell r="FS177">
            <v>37749.519999999997</v>
          </cell>
          <cell r="FT177">
            <v>19997.900000000001</v>
          </cell>
          <cell r="FU177">
            <v>29458.59</v>
          </cell>
          <cell r="FV177">
            <v>32236.39</v>
          </cell>
          <cell r="FW177">
            <v>30807.71</v>
          </cell>
          <cell r="FX177">
            <v>28299.71</v>
          </cell>
          <cell r="FY177">
            <v>40644.42</v>
          </cell>
          <cell r="FZ177">
            <v>28804.79</v>
          </cell>
          <cell r="GA177">
            <v>35759.18</v>
          </cell>
          <cell r="GB177">
            <v>20005.990000000002</v>
          </cell>
          <cell r="GC177">
            <v>31036.83</v>
          </cell>
          <cell r="GD177">
            <v>36654.81</v>
          </cell>
          <cell r="GE177">
            <v>16461.400000000001</v>
          </cell>
          <cell r="GF177">
            <v>29306.78</v>
          </cell>
          <cell r="GG177">
            <v>32068.13</v>
          </cell>
          <cell r="GH177">
            <v>14661.69</v>
          </cell>
          <cell r="GI177">
            <v>39962.39</v>
          </cell>
          <cell r="GJ177">
            <v>24259.48</v>
          </cell>
          <cell r="GK177">
            <v>46112.19</v>
          </cell>
          <cell r="GL177">
            <v>26243.85</v>
          </cell>
          <cell r="GM177">
            <v>24388.91</v>
          </cell>
          <cell r="GN177">
            <v>41508.980000000003</v>
          </cell>
          <cell r="GO177">
            <v>28488.95</v>
          </cell>
          <cell r="GP177">
            <v>40429.26</v>
          </cell>
          <cell r="GQ177">
            <v>23662.62</v>
          </cell>
          <cell r="GR177">
            <v>21614.36</v>
          </cell>
          <cell r="GS177">
            <v>50514.44</v>
          </cell>
          <cell r="GT177">
            <v>35594.959999999999</v>
          </cell>
          <cell r="GU177">
            <v>12670.42</v>
          </cell>
          <cell r="GV177">
            <v>25472.04</v>
          </cell>
          <cell r="GW177">
            <v>21983.19</v>
          </cell>
          <cell r="GX177">
            <v>36371.89</v>
          </cell>
          <cell r="GY177">
            <v>19712.53</v>
          </cell>
          <cell r="GZ177">
            <v>21488.07</v>
          </cell>
          <cell r="HA177">
            <v>23121.7</v>
          </cell>
          <cell r="HB177">
            <v>45372.55</v>
          </cell>
          <cell r="HC177">
            <v>28943.21</v>
          </cell>
          <cell r="HD177">
            <v>19798.25</v>
          </cell>
          <cell r="HE177">
            <v>19386.18</v>
          </cell>
          <cell r="HF177">
            <v>20887.52</v>
          </cell>
          <cell r="HG177">
            <v>18926.03</v>
          </cell>
          <cell r="HH177">
            <v>36884.1</v>
          </cell>
          <cell r="HI177">
            <v>20286.11</v>
          </cell>
          <cell r="HJ177">
            <v>18029.03</v>
          </cell>
          <cell r="HK177">
            <v>19568.189999999999</v>
          </cell>
          <cell r="HL177">
            <v>11915.49</v>
          </cell>
          <cell r="HM177">
            <v>19181.79</v>
          </cell>
          <cell r="HN177">
            <v>11889.39</v>
          </cell>
          <cell r="HO177">
            <v>16121.44</v>
          </cell>
          <cell r="HP177">
            <v>18320.810000000001</v>
          </cell>
          <cell r="HQ177">
            <v>23084.87</v>
          </cell>
          <cell r="HR177">
            <v>21209.69</v>
          </cell>
          <cell r="HS177">
            <v>20493.439999999999</v>
          </cell>
          <cell r="HT177">
            <v>17136.39</v>
          </cell>
          <cell r="HU177">
            <v>42257.15</v>
          </cell>
          <cell r="HV177">
            <v>0</v>
          </cell>
          <cell r="HW177">
            <v>33453.21</v>
          </cell>
          <cell r="HX177">
            <v>38790.26</v>
          </cell>
          <cell r="HY177">
            <v>15801.11</v>
          </cell>
          <cell r="HZ177">
            <v>7570.74</v>
          </cell>
          <cell r="IA177">
            <v>14112.84</v>
          </cell>
          <cell r="IB177">
            <v>34838.550000000003</v>
          </cell>
          <cell r="IC177">
            <v>48139.37</v>
          </cell>
          <cell r="ID177">
            <v>4122.6400000000003</v>
          </cell>
          <cell r="IE177">
            <v>41762.959999999999</v>
          </cell>
          <cell r="IF177">
            <v>51693.25</v>
          </cell>
          <cell r="IG177">
            <v>38526.129999999997</v>
          </cell>
          <cell r="IH177">
            <v>40548.83</v>
          </cell>
          <cell r="II177">
            <v>40850.300000000003</v>
          </cell>
          <cell r="IJ177">
            <v>44990.61</v>
          </cell>
          <cell r="IK177">
            <v>5167.99</v>
          </cell>
          <cell r="IL177">
            <v>37384.89</v>
          </cell>
          <cell r="IM177">
            <v>8366.5</v>
          </cell>
          <cell r="IN177">
            <v>4240.8100000000004</v>
          </cell>
          <cell r="IO177">
            <v>0</v>
          </cell>
          <cell r="IP177">
            <v>4456.88</v>
          </cell>
          <cell r="IQ177">
            <v>0</v>
          </cell>
          <cell r="IR177">
            <v>0</v>
          </cell>
          <cell r="IS177">
            <v>10249735.213313133</v>
          </cell>
          <cell r="IT177">
            <v>1.2526992437652564E-2</v>
          </cell>
          <cell r="IU177">
            <v>7981.392572376194</v>
          </cell>
          <cell r="IV177">
            <v>4032.4898129586049</v>
          </cell>
          <cell r="IW177">
            <v>4072.3303715864886</v>
          </cell>
          <cell r="IX177">
            <v>4112.1709302143727</v>
          </cell>
          <cell r="IY177">
            <v>20198.383687135658</v>
          </cell>
          <cell r="IZ177">
            <v>8355.5813602005328</v>
          </cell>
          <cell r="JA177">
            <v>3176.6989199407967</v>
          </cell>
          <cell r="JB177">
            <v>3210.9735228697605</v>
          </cell>
          <cell r="JC177">
            <v>3237.9244858686397</v>
          </cell>
          <cell r="JD177">
            <v>3270.7343608115866</v>
          </cell>
          <cell r="JE177">
            <v>3302.0795147548147</v>
          </cell>
          <cell r="JF177">
            <v>3333.4246627390912</v>
          </cell>
        </row>
        <row r="178">
          <cell r="A178" t="str">
            <v>BREJO GRANDE-SE</v>
          </cell>
          <cell r="B178">
            <v>828.39</v>
          </cell>
          <cell r="C178">
            <v>695.24968828822068</v>
          </cell>
          <cell r="D178">
            <v>809.08</v>
          </cell>
          <cell r="E178">
            <v>833.27821009928562</v>
          </cell>
          <cell r="F178">
            <v>998.37015392921762</v>
          </cell>
          <cell r="G178">
            <v>1040.21</v>
          </cell>
          <cell r="H178">
            <v>1084.97</v>
          </cell>
          <cell r="I178">
            <v>1129.2198487967528</v>
          </cell>
          <cell r="J178">
            <v>1334.5527587574095</v>
          </cell>
          <cell r="K178">
            <v>1488.96</v>
          </cell>
          <cell r="L178">
            <v>1184.9000000000001</v>
          </cell>
          <cell r="M178">
            <v>1312.87</v>
          </cell>
          <cell r="N178">
            <v>1714.4</v>
          </cell>
          <cell r="O178">
            <v>1884.5</v>
          </cell>
          <cell r="P178">
            <v>1842.27</v>
          </cell>
          <cell r="Q178">
            <v>1602.17</v>
          </cell>
          <cell r="R178">
            <v>1602.12</v>
          </cell>
          <cell r="S178">
            <v>1511.36</v>
          </cell>
          <cell r="T178">
            <v>1649.89</v>
          </cell>
          <cell r="U178">
            <v>1843.21</v>
          </cell>
          <cell r="V178">
            <v>1594.15</v>
          </cell>
          <cell r="W178">
            <v>1650.9</v>
          </cell>
          <cell r="X178">
            <v>1560.28</v>
          </cell>
          <cell r="Y178">
            <v>1426.79</v>
          </cell>
          <cell r="Z178">
            <v>1464.35</v>
          </cell>
          <cell r="AA178">
            <v>1383.52</v>
          </cell>
          <cell r="AB178">
            <v>1592.53</v>
          </cell>
          <cell r="AC178">
            <v>1493.25</v>
          </cell>
          <cell r="AD178">
            <v>1792.5</v>
          </cell>
          <cell r="AE178">
            <v>1663.37</v>
          </cell>
          <cell r="AF178">
            <v>1750.69</v>
          </cell>
          <cell r="AG178">
            <v>2080.6999999999998</v>
          </cell>
          <cell r="AH178">
            <v>1823.82</v>
          </cell>
          <cell r="AI178">
            <v>2129.27</v>
          </cell>
          <cell r="AJ178">
            <v>1816.71</v>
          </cell>
          <cell r="AK178">
            <v>1433.95</v>
          </cell>
          <cell r="AL178">
            <v>1770.99</v>
          </cell>
          <cell r="AM178">
            <v>1309.75</v>
          </cell>
          <cell r="AN178">
            <v>1646.39</v>
          </cell>
          <cell r="AO178">
            <v>1696.89</v>
          </cell>
          <cell r="AP178">
            <v>1424.52</v>
          </cell>
          <cell r="AQ178">
            <v>1549.68</v>
          </cell>
          <cell r="AR178">
            <v>1790.71</v>
          </cell>
          <cell r="AS178">
            <v>1904.65</v>
          </cell>
          <cell r="AT178">
            <v>1699.23</v>
          </cell>
          <cell r="AU178">
            <v>1523.12</v>
          </cell>
          <cell r="AV178">
            <v>1576.78</v>
          </cell>
          <cell r="AW178">
            <v>1459.05</v>
          </cell>
          <cell r="AX178">
            <v>1458.27</v>
          </cell>
          <cell r="AY178">
            <v>1120.49</v>
          </cell>
          <cell r="AZ178">
            <v>1376.05</v>
          </cell>
          <cell r="BA178">
            <v>1241.3900000000001</v>
          </cell>
          <cell r="BB178">
            <v>1428.05</v>
          </cell>
          <cell r="BC178">
            <v>1428.05</v>
          </cell>
          <cell r="BD178">
            <v>1440.94</v>
          </cell>
          <cell r="BE178">
            <v>1214.8800000000001</v>
          </cell>
          <cell r="BF178">
            <v>792.04</v>
          </cell>
          <cell r="BG178">
            <v>666.45</v>
          </cell>
          <cell r="BH178">
            <v>787.82</v>
          </cell>
          <cell r="BI178">
            <v>937.57</v>
          </cell>
          <cell r="BJ178">
            <v>1036.19</v>
          </cell>
          <cell r="BK178">
            <v>1129.48</v>
          </cell>
          <cell r="BL178">
            <v>1233.52</v>
          </cell>
          <cell r="BM178">
            <v>1274.18</v>
          </cell>
          <cell r="BN178">
            <v>1463.34</v>
          </cell>
          <cell r="BO178">
            <v>1536.15</v>
          </cell>
          <cell r="BP178">
            <v>1705.05</v>
          </cell>
          <cell r="BQ178">
            <v>1517.93</v>
          </cell>
          <cell r="BR178">
            <v>1655.06</v>
          </cell>
          <cell r="BS178">
            <v>1653.1</v>
          </cell>
          <cell r="BT178">
            <v>1826.67</v>
          </cell>
          <cell r="BU178">
            <v>1637.09</v>
          </cell>
          <cell r="BV178">
            <v>1678.43</v>
          </cell>
          <cell r="BW178">
            <v>1576.96</v>
          </cell>
          <cell r="BX178">
            <v>1727.57</v>
          </cell>
          <cell r="BY178">
            <v>1938.89</v>
          </cell>
          <cell r="BZ178">
            <v>2207.19</v>
          </cell>
          <cell r="CA178">
            <v>2425.37</v>
          </cell>
          <cell r="CB178">
            <v>2499.25</v>
          </cell>
          <cell r="CC178">
            <v>2146.83</v>
          </cell>
          <cell r="CD178">
            <v>2184.4499999999998</v>
          </cell>
          <cell r="CE178">
            <v>1706.74</v>
          </cell>
          <cell r="CF178">
            <v>1399.29</v>
          </cell>
          <cell r="CG178">
            <v>1268.1300000000001</v>
          </cell>
          <cell r="CH178">
            <v>1529.82</v>
          </cell>
          <cell r="CI178">
            <v>1455.97</v>
          </cell>
          <cell r="CJ178">
            <v>1407.5</v>
          </cell>
          <cell r="CK178">
            <v>1334.7</v>
          </cell>
          <cell r="CL178">
            <v>1442.65</v>
          </cell>
          <cell r="CM178">
            <v>1106.27</v>
          </cell>
          <cell r="CN178">
            <v>1460.08</v>
          </cell>
          <cell r="CO178">
            <v>1583.47</v>
          </cell>
          <cell r="CP178">
            <v>1376.6</v>
          </cell>
          <cell r="CQ178">
            <v>1435.4</v>
          </cell>
          <cell r="CR178">
            <v>1075.21</v>
          </cell>
          <cell r="CS178">
            <v>1566.72</v>
          </cell>
          <cell r="CT178">
            <v>969.03</v>
          </cell>
          <cell r="CU178">
            <v>1483.74</v>
          </cell>
          <cell r="CV178">
            <v>1512.14</v>
          </cell>
          <cell r="CW178">
            <v>1703.07</v>
          </cell>
          <cell r="CX178">
            <v>1571.7</v>
          </cell>
          <cell r="CY178">
            <v>1572.04</v>
          </cell>
          <cell r="CZ178">
            <v>1325.22</v>
          </cell>
          <cell r="DA178">
            <v>1307.0999999999999</v>
          </cell>
          <cell r="DB178">
            <v>1396.63</v>
          </cell>
          <cell r="DC178">
            <v>2204.7600000000002</v>
          </cell>
          <cell r="DD178">
            <v>2201.5500000000002</v>
          </cell>
          <cell r="DE178">
            <v>2274.27</v>
          </cell>
          <cell r="DF178">
            <v>2409.0700000000002</v>
          </cell>
          <cell r="DG178">
            <v>2291.56</v>
          </cell>
          <cell r="DH178">
            <v>2689.97</v>
          </cell>
          <cell r="DI178">
            <v>2660.38</v>
          </cell>
          <cell r="DJ178">
            <v>2576.62</v>
          </cell>
          <cell r="DK178">
            <v>2466.61</v>
          </cell>
          <cell r="DL178">
            <v>2341.19</v>
          </cell>
          <cell r="DM178">
            <v>2236.15</v>
          </cell>
          <cell r="DN178">
            <v>1453.67</v>
          </cell>
          <cell r="DO178">
            <v>1625.78</v>
          </cell>
          <cell r="DP178">
            <v>1887.18</v>
          </cell>
          <cell r="DQ178">
            <v>1584.28</v>
          </cell>
          <cell r="DR178">
            <v>1079.57</v>
          </cell>
          <cell r="DS178">
            <v>1520.93</v>
          </cell>
          <cell r="DT178">
            <v>1502.24</v>
          </cell>
          <cell r="DU178">
            <v>1444.09</v>
          </cell>
          <cell r="DV178">
            <v>1602.79</v>
          </cell>
          <cell r="DW178">
            <v>1158.7</v>
          </cell>
          <cell r="DX178">
            <v>1660.8</v>
          </cell>
          <cell r="DY178">
            <v>1646.35</v>
          </cell>
          <cell r="DZ178">
            <v>1770.56</v>
          </cell>
          <cell r="EA178">
            <v>1484.54</v>
          </cell>
          <cell r="EB178">
            <v>1541.72</v>
          </cell>
          <cell r="EC178">
            <v>1658.52</v>
          </cell>
          <cell r="ED178">
            <v>1728.92</v>
          </cell>
          <cell r="EE178">
            <v>1358.54</v>
          </cell>
          <cell r="EF178">
            <v>1216.4000000000001</v>
          </cell>
          <cell r="EG178">
            <v>1064.1400000000001</v>
          </cell>
          <cell r="EH178">
            <v>681.14</v>
          </cell>
          <cell r="EI178">
            <v>537.36</v>
          </cell>
          <cell r="EJ178">
            <v>841.55</v>
          </cell>
          <cell r="EK178">
            <v>1160.4100000000001</v>
          </cell>
          <cell r="EL178">
            <v>1883.31</v>
          </cell>
          <cell r="EM178">
            <v>1730.73</v>
          </cell>
          <cell r="EN178">
            <v>1212.29</v>
          </cell>
          <cell r="EO178">
            <v>1513.88</v>
          </cell>
          <cell r="EP178">
            <v>1201.56</v>
          </cell>
          <cell r="EQ178">
            <v>1361.84</v>
          </cell>
          <cell r="ER178">
            <v>1391.28</v>
          </cell>
          <cell r="ES178">
            <v>1187.72</v>
          </cell>
          <cell r="ET178">
            <v>1220.58</v>
          </cell>
          <cell r="EU178">
            <v>1089.17</v>
          </cell>
          <cell r="EV178">
            <v>995.7</v>
          </cell>
          <cell r="EW178">
            <v>924.5</v>
          </cell>
          <cell r="EX178">
            <v>1080.28</v>
          </cell>
          <cell r="EY178">
            <v>907.53</v>
          </cell>
          <cell r="EZ178">
            <v>714.79</v>
          </cell>
          <cell r="FA178">
            <v>701.34</v>
          </cell>
          <cell r="FB178">
            <v>517.17999999999995</v>
          </cell>
          <cell r="FC178">
            <v>608.1</v>
          </cell>
          <cell r="FD178">
            <v>708.25</v>
          </cell>
          <cell r="FE178">
            <v>721.59</v>
          </cell>
          <cell r="FF178">
            <v>1140.3800000000001</v>
          </cell>
          <cell r="FG178">
            <v>914.25</v>
          </cell>
          <cell r="FH178">
            <v>883.51</v>
          </cell>
          <cell r="FI178">
            <v>882.72</v>
          </cell>
          <cell r="FJ178">
            <v>758.86</v>
          </cell>
          <cell r="FK178">
            <v>1063.9100000000001</v>
          </cell>
          <cell r="FL178">
            <v>681.53</v>
          </cell>
          <cell r="FM178">
            <v>0</v>
          </cell>
          <cell r="FN178">
            <v>0</v>
          </cell>
          <cell r="FO178">
            <v>0</v>
          </cell>
          <cell r="FP178">
            <v>589.16</v>
          </cell>
          <cell r="FQ178">
            <v>215.19</v>
          </cell>
          <cell r="FR178">
            <v>156.01</v>
          </cell>
          <cell r="FS178">
            <v>128.49</v>
          </cell>
          <cell r="FT178">
            <v>93.58</v>
          </cell>
          <cell r="FU178">
            <v>85.51</v>
          </cell>
          <cell r="FV178">
            <v>53.94</v>
          </cell>
          <cell r="FW178">
            <v>19.649999999999999</v>
          </cell>
          <cell r="FX178">
            <v>0</v>
          </cell>
          <cell r="FY178">
            <v>27.97</v>
          </cell>
          <cell r="FZ178">
            <v>112.51</v>
          </cell>
          <cell r="GA178">
            <v>114.77</v>
          </cell>
          <cell r="GB178">
            <v>123.96</v>
          </cell>
          <cell r="GC178">
            <v>119.12</v>
          </cell>
          <cell r="GD178">
            <v>110.69</v>
          </cell>
          <cell r="GE178">
            <v>105.81</v>
          </cell>
          <cell r="GF178">
            <v>41.61</v>
          </cell>
          <cell r="GG178">
            <v>84.39</v>
          </cell>
          <cell r="GH178">
            <v>40.21</v>
          </cell>
          <cell r="GI178">
            <v>509.33</v>
          </cell>
          <cell r="GJ178">
            <v>556.78</v>
          </cell>
          <cell r="GK178">
            <v>234.66</v>
          </cell>
          <cell r="GL178">
            <v>217.37</v>
          </cell>
          <cell r="GM178">
            <v>91.93</v>
          </cell>
          <cell r="GN178">
            <v>99.11</v>
          </cell>
          <cell r="GO178">
            <v>164.5</v>
          </cell>
          <cell r="GP178">
            <v>257.89</v>
          </cell>
          <cell r="GQ178">
            <v>274.01</v>
          </cell>
          <cell r="GR178">
            <v>194.28</v>
          </cell>
          <cell r="GS178">
            <v>184.04</v>
          </cell>
          <cell r="GT178">
            <v>178.5</v>
          </cell>
          <cell r="GU178">
            <v>233.65</v>
          </cell>
          <cell r="GV178">
            <v>261.72000000000003</v>
          </cell>
          <cell r="GW178">
            <v>269.39999999999998</v>
          </cell>
          <cell r="GX178">
            <v>157.28</v>
          </cell>
          <cell r="GY178">
            <v>141.81</v>
          </cell>
          <cell r="GZ178">
            <v>227.03</v>
          </cell>
          <cell r="HA178">
            <v>1277.3399999999999</v>
          </cell>
          <cell r="HB178">
            <v>1369.1</v>
          </cell>
          <cell r="HC178">
            <v>799.65</v>
          </cell>
          <cell r="HD178">
            <v>1026.19</v>
          </cell>
          <cell r="HE178">
            <v>886.15</v>
          </cell>
          <cell r="HF178">
            <v>935.46</v>
          </cell>
          <cell r="HG178">
            <v>764</v>
          </cell>
          <cell r="HH178">
            <v>620.23</v>
          </cell>
          <cell r="HI178">
            <v>657.23</v>
          </cell>
          <cell r="HJ178">
            <v>633.01</v>
          </cell>
          <cell r="HK178">
            <v>593.25</v>
          </cell>
          <cell r="HL178">
            <v>400.22</v>
          </cell>
          <cell r="HM178">
            <v>42.46</v>
          </cell>
          <cell r="HN178">
            <v>60.11</v>
          </cell>
          <cell r="HO178">
            <v>63.04</v>
          </cell>
          <cell r="HP178">
            <v>72.540000000000006</v>
          </cell>
          <cell r="HQ178">
            <v>84.43</v>
          </cell>
          <cell r="HR178">
            <v>78.260000000000005</v>
          </cell>
          <cell r="HS178">
            <v>75.3</v>
          </cell>
          <cell r="HT178">
            <v>81.14</v>
          </cell>
          <cell r="HU178">
            <v>84.17</v>
          </cell>
          <cell r="HV178">
            <v>101.77</v>
          </cell>
          <cell r="HW178">
            <v>78.83</v>
          </cell>
          <cell r="HX178">
            <v>69.72</v>
          </cell>
          <cell r="HY178">
            <v>23.23</v>
          </cell>
          <cell r="HZ178">
            <v>23.68</v>
          </cell>
          <cell r="IA178">
            <v>162.54</v>
          </cell>
          <cell r="IB178">
            <v>212.44</v>
          </cell>
          <cell r="IC178">
            <v>164.73</v>
          </cell>
          <cell r="ID178">
            <v>204.75</v>
          </cell>
          <cell r="IE178">
            <v>297.54000000000002</v>
          </cell>
          <cell r="IF178">
            <v>282.92</v>
          </cell>
          <cell r="IG178">
            <v>316.93</v>
          </cell>
          <cell r="IH178">
            <v>458.06</v>
          </cell>
          <cell r="II178">
            <v>414.76</v>
          </cell>
          <cell r="IJ178">
            <v>1141.48</v>
          </cell>
          <cell r="IK178">
            <v>1014.99</v>
          </cell>
          <cell r="IL178">
            <v>738.56</v>
          </cell>
          <cell r="IM178">
            <v>108.8</v>
          </cell>
          <cell r="IN178">
            <v>91.28</v>
          </cell>
          <cell r="IO178">
            <v>0</v>
          </cell>
          <cell r="IP178">
            <v>0</v>
          </cell>
          <cell r="IQ178">
            <v>81.64</v>
          </cell>
          <cell r="IR178">
            <v>217.21</v>
          </cell>
          <cell r="IS178">
            <v>267176.52065987093</v>
          </cell>
          <cell r="IT178">
            <v>3.265370455109217E-4</v>
          </cell>
          <cell r="IU178">
            <v>208.04836936062827</v>
          </cell>
          <cell r="IV178">
            <v>105.1136029761298</v>
          </cell>
          <cell r="IW178">
            <v>106.15211388532069</v>
          </cell>
          <cell r="IX178">
            <v>107.19062479451156</v>
          </cell>
          <cell r="IY178">
            <v>526.50471101659036</v>
          </cell>
          <cell r="IZ178">
            <v>217.80222702818898</v>
          </cell>
          <cell r="JA178">
            <v>82.80597956436425</v>
          </cell>
          <cell r="JB178">
            <v>83.699404513104867</v>
          </cell>
          <cell r="JC178">
            <v>84.401926517099739</v>
          </cell>
          <cell r="JD178">
            <v>85.257170876891195</v>
          </cell>
          <cell r="JE178">
            <v>86.074234829843078</v>
          </cell>
          <cell r="JF178">
            <v>86.891298627464906</v>
          </cell>
        </row>
        <row r="179">
          <cell r="A179" t="str">
            <v>CARMOPOLIS-SE</v>
          </cell>
          <cell r="B179">
            <v>55115.96</v>
          </cell>
          <cell r="C179">
            <v>52084.881036714411</v>
          </cell>
          <cell r="D179">
            <v>60087.93</v>
          </cell>
          <cell r="E179">
            <v>57398.713629323109</v>
          </cell>
          <cell r="F179">
            <v>72674.104398836949</v>
          </cell>
          <cell r="G179">
            <v>73432.539999999994</v>
          </cell>
          <cell r="H179">
            <v>97290.36</v>
          </cell>
          <cell r="I179">
            <v>111456.52572994585</v>
          </cell>
          <cell r="J179">
            <v>109355.68714251956</v>
          </cell>
          <cell r="K179">
            <v>122008.28</v>
          </cell>
          <cell r="L179">
            <v>116012.86</v>
          </cell>
          <cell r="M179">
            <v>117714.66</v>
          </cell>
          <cell r="N179">
            <v>130546.89</v>
          </cell>
          <cell r="O179">
            <v>125587.39</v>
          </cell>
          <cell r="P179">
            <v>120337.91</v>
          </cell>
          <cell r="Q179">
            <v>112982.86</v>
          </cell>
          <cell r="R179">
            <v>112979.36</v>
          </cell>
          <cell r="S179">
            <v>110742.91</v>
          </cell>
          <cell r="T179">
            <v>115573.48</v>
          </cell>
          <cell r="U179">
            <v>133567.84</v>
          </cell>
          <cell r="V179">
            <v>93694.38</v>
          </cell>
          <cell r="W179">
            <v>102426.85</v>
          </cell>
          <cell r="X179">
            <v>100904.8</v>
          </cell>
          <cell r="Y179">
            <v>97588.1</v>
          </cell>
          <cell r="Z179">
            <v>100156.67</v>
          </cell>
          <cell r="AA179">
            <v>93891.38</v>
          </cell>
          <cell r="AB179">
            <v>115550.09</v>
          </cell>
          <cell r="AC179">
            <v>110280.26</v>
          </cell>
          <cell r="AD179">
            <v>135799.31</v>
          </cell>
          <cell r="AE179">
            <v>135380.74</v>
          </cell>
          <cell r="AF179">
            <v>139882.92000000001</v>
          </cell>
          <cell r="AG179">
            <v>156042.98000000001</v>
          </cell>
          <cell r="AH179">
            <v>141555.17000000001</v>
          </cell>
          <cell r="AI179">
            <v>156951.32</v>
          </cell>
          <cell r="AJ179">
            <v>133914.13</v>
          </cell>
          <cell r="AK179">
            <v>120588.91</v>
          </cell>
          <cell r="AL179">
            <v>143287.87</v>
          </cell>
          <cell r="AM179">
            <v>124884.51</v>
          </cell>
          <cell r="AN179">
            <v>161501.88</v>
          </cell>
          <cell r="AO179">
            <v>149226.34</v>
          </cell>
          <cell r="AP179">
            <v>141289.88</v>
          </cell>
          <cell r="AQ179">
            <v>149771.85999999999</v>
          </cell>
          <cell r="AR179">
            <v>169947.14</v>
          </cell>
          <cell r="AS179">
            <v>183828.42</v>
          </cell>
          <cell r="AT179">
            <v>174473.37</v>
          </cell>
          <cell r="AU179">
            <v>160859.54</v>
          </cell>
          <cell r="AV179">
            <v>152506.87</v>
          </cell>
          <cell r="AW179">
            <v>160835.37</v>
          </cell>
          <cell r="AX179">
            <v>178272.16</v>
          </cell>
          <cell r="AY179">
            <v>149012.95000000001</v>
          </cell>
          <cell r="AZ179">
            <v>167621.20000000001</v>
          </cell>
          <cell r="BA179">
            <v>173081.87</v>
          </cell>
          <cell r="BB179">
            <v>177885.49</v>
          </cell>
          <cell r="BC179">
            <v>177885.49</v>
          </cell>
          <cell r="BD179">
            <v>176397.19</v>
          </cell>
          <cell r="BE179">
            <v>187346.95</v>
          </cell>
          <cell r="BF179">
            <v>154958.31</v>
          </cell>
          <cell r="BG179">
            <v>155712.82</v>
          </cell>
          <cell r="BH179">
            <v>147955.16</v>
          </cell>
          <cell r="BI179">
            <v>158037.49</v>
          </cell>
          <cell r="BJ179">
            <v>139301.09</v>
          </cell>
          <cell r="BK179">
            <v>138730.73000000001</v>
          </cell>
          <cell r="BL179">
            <v>160733.38</v>
          </cell>
          <cell r="BM179">
            <v>169098.71</v>
          </cell>
          <cell r="BN179">
            <v>152790.65</v>
          </cell>
          <cell r="BO179">
            <v>170214.49</v>
          </cell>
          <cell r="BP179">
            <v>188462.37</v>
          </cell>
          <cell r="BQ179">
            <v>175290.33</v>
          </cell>
          <cell r="BR179">
            <v>192586.54</v>
          </cell>
          <cell r="BS179">
            <v>195211.91</v>
          </cell>
          <cell r="BT179">
            <v>202342.93</v>
          </cell>
          <cell r="BU179">
            <v>205252.6</v>
          </cell>
          <cell r="BV179">
            <v>213850.98</v>
          </cell>
          <cell r="BW179">
            <v>191072.49</v>
          </cell>
          <cell r="BX179">
            <v>208994.43</v>
          </cell>
          <cell r="BY179">
            <v>215784.39</v>
          </cell>
          <cell r="BZ179">
            <v>244906.57</v>
          </cell>
          <cell r="CA179">
            <v>258222.07</v>
          </cell>
          <cell r="CB179">
            <v>251792.66</v>
          </cell>
          <cell r="CC179">
            <v>229792.47</v>
          </cell>
          <cell r="CD179">
            <v>219918.61</v>
          </cell>
          <cell r="CE179">
            <v>191952.96</v>
          </cell>
          <cell r="CF179">
            <v>142520.24</v>
          </cell>
          <cell r="CG179">
            <v>124437.87</v>
          </cell>
          <cell r="CH179">
            <v>140939.46</v>
          </cell>
          <cell r="CI179">
            <v>124557.42</v>
          </cell>
          <cell r="CJ179">
            <v>142196.91</v>
          </cell>
          <cell r="CK179">
            <v>153276.39000000001</v>
          </cell>
          <cell r="CL179">
            <v>166967.32</v>
          </cell>
          <cell r="CM179">
            <v>177667.19</v>
          </cell>
          <cell r="CN179">
            <v>171312.36</v>
          </cell>
          <cell r="CO179">
            <v>193519.44</v>
          </cell>
          <cell r="CP179">
            <v>167108.20000000001</v>
          </cell>
          <cell r="CQ179">
            <v>177896.45</v>
          </cell>
          <cell r="CR179">
            <v>194936.53</v>
          </cell>
          <cell r="CS179">
            <v>192186.07</v>
          </cell>
          <cell r="CT179">
            <v>200911.35</v>
          </cell>
          <cell r="CU179">
            <v>169163.11</v>
          </cell>
          <cell r="CV179">
            <v>193099.26</v>
          </cell>
          <cell r="CW179">
            <v>195007</v>
          </cell>
          <cell r="CX179">
            <v>178965.3</v>
          </cell>
          <cell r="CY179">
            <v>170671.72</v>
          </cell>
          <cell r="CZ179">
            <v>178073</v>
          </cell>
          <cell r="DA179">
            <v>181854.53</v>
          </cell>
          <cell r="DB179">
            <v>175329.24</v>
          </cell>
          <cell r="DC179">
            <v>187917.31</v>
          </cell>
          <cell r="DD179">
            <v>193079.38</v>
          </cell>
          <cell r="DE179">
            <v>208569.3</v>
          </cell>
          <cell r="DF179">
            <v>220829.97</v>
          </cell>
          <cell r="DG179">
            <v>210882.85</v>
          </cell>
          <cell r="DH179">
            <v>258195.22</v>
          </cell>
          <cell r="DI179">
            <v>246952.46</v>
          </cell>
          <cell r="DJ179">
            <v>236171.16</v>
          </cell>
          <cell r="DK179">
            <v>228495.85</v>
          </cell>
          <cell r="DL179">
            <v>233607.85</v>
          </cell>
          <cell r="DM179">
            <v>222080.64000000001</v>
          </cell>
          <cell r="DN179">
            <v>243979.04</v>
          </cell>
          <cell r="DO179">
            <v>241219.08</v>
          </cell>
          <cell r="DP179">
            <v>168796.91</v>
          </cell>
          <cell r="DQ179">
            <v>260317.94</v>
          </cell>
          <cell r="DR179">
            <v>189674.39</v>
          </cell>
          <cell r="DS179">
            <v>234721.15</v>
          </cell>
          <cell r="DT179">
            <v>277883.73</v>
          </cell>
          <cell r="DU179">
            <v>248480.27</v>
          </cell>
          <cell r="DV179">
            <v>285281.34000000003</v>
          </cell>
          <cell r="DW179">
            <v>234429.95</v>
          </cell>
          <cell r="DX179">
            <v>251407.87</v>
          </cell>
          <cell r="DY179">
            <v>271364.34000000003</v>
          </cell>
          <cell r="DZ179">
            <v>261948.23</v>
          </cell>
          <cell r="EA179">
            <v>258913.42</v>
          </cell>
          <cell r="EB179">
            <v>255722.42</v>
          </cell>
          <cell r="EC179">
            <v>269275.15999999997</v>
          </cell>
          <cell r="ED179">
            <v>260112.38</v>
          </cell>
          <cell r="EE179">
            <v>240974.04</v>
          </cell>
          <cell r="EF179">
            <v>244485.75</v>
          </cell>
          <cell r="EG179">
            <v>199494.37</v>
          </cell>
          <cell r="EH179">
            <v>196831.99</v>
          </cell>
          <cell r="EI179">
            <v>205053.66</v>
          </cell>
          <cell r="EJ179">
            <v>211913.21</v>
          </cell>
          <cell r="EK179">
            <v>229939.59</v>
          </cell>
          <cell r="EL179">
            <v>262519.81</v>
          </cell>
          <cell r="EM179">
            <v>253839.78</v>
          </cell>
          <cell r="EN179">
            <v>245327.53</v>
          </cell>
          <cell r="EO179">
            <v>275959.31</v>
          </cell>
          <cell r="EP179">
            <v>251655.12</v>
          </cell>
          <cell r="EQ179">
            <v>269016.84000000003</v>
          </cell>
          <cell r="ER179">
            <v>278906.74</v>
          </cell>
          <cell r="ES179">
            <v>249091.93</v>
          </cell>
          <cell r="ET179">
            <v>252408.48</v>
          </cell>
          <cell r="EU179">
            <v>252766.94</v>
          </cell>
          <cell r="EV179">
            <v>242129.96</v>
          </cell>
          <cell r="EW179">
            <v>227802.61</v>
          </cell>
          <cell r="EX179">
            <v>218467.1</v>
          </cell>
          <cell r="EY179">
            <v>192486.27</v>
          </cell>
          <cell r="EZ179">
            <v>178770.83</v>
          </cell>
          <cell r="FA179">
            <v>146159.91</v>
          </cell>
          <cell r="FB179">
            <v>112828.41</v>
          </cell>
          <cell r="FC179">
            <v>106339.88</v>
          </cell>
          <cell r="FD179">
            <v>118265.64</v>
          </cell>
          <cell r="FE179">
            <v>122286.99</v>
          </cell>
          <cell r="FF179">
            <v>136880.18</v>
          </cell>
          <cell r="FG179">
            <v>121288.22</v>
          </cell>
          <cell r="FH179">
            <v>110662.45</v>
          </cell>
          <cell r="FI179">
            <v>101989.4</v>
          </cell>
          <cell r="FJ179">
            <v>118020.47</v>
          </cell>
          <cell r="FK179">
            <v>112861.15</v>
          </cell>
          <cell r="FL179">
            <v>74466.13</v>
          </cell>
          <cell r="FM179">
            <v>79974.19</v>
          </cell>
          <cell r="FN179">
            <v>75108.44</v>
          </cell>
          <cell r="FO179">
            <v>74396.7</v>
          </cell>
          <cell r="FP179">
            <v>81814.2</v>
          </cell>
          <cell r="FQ179">
            <v>82965.48</v>
          </cell>
          <cell r="FR179">
            <v>97724.09</v>
          </cell>
          <cell r="FS179">
            <v>97630.34</v>
          </cell>
          <cell r="FT179">
            <v>85356.86</v>
          </cell>
          <cell r="FU179">
            <v>80058.28</v>
          </cell>
          <cell r="FV179">
            <v>83542.44</v>
          </cell>
          <cell r="FW179">
            <v>82754.59</v>
          </cell>
          <cell r="FX179">
            <v>96076</v>
          </cell>
          <cell r="FY179">
            <v>109982.13</v>
          </cell>
          <cell r="FZ179">
            <v>105900.08</v>
          </cell>
          <cell r="GA179">
            <v>78647.259999999995</v>
          </cell>
          <cell r="GB179">
            <v>80886.86</v>
          </cell>
          <cell r="GC179">
            <v>70714.289999999994</v>
          </cell>
          <cell r="GD179">
            <v>89840.07</v>
          </cell>
          <cell r="GE179">
            <v>72558.91</v>
          </cell>
          <cell r="GF179">
            <v>75324.47</v>
          </cell>
          <cell r="GG179">
            <v>76007.78</v>
          </cell>
          <cell r="GH179">
            <v>89826.68</v>
          </cell>
          <cell r="GI179">
            <v>87073.13</v>
          </cell>
          <cell r="GJ179">
            <v>91632.56</v>
          </cell>
          <cell r="GK179">
            <v>96196.72</v>
          </cell>
          <cell r="GL179">
            <v>111549.4</v>
          </cell>
          <cell r="GM179">
            <v>88299.48</v>
          </cell>
          <cell r="GN179">
            <v>95199.64</v>
          </cell>
          <cell r="GO179">
            <v>84765.22</v>
          </cell>
          <cell r="GP179">
            <v>87545.82</v>
          </cell>
          <cell r="GQ179">
            <v>89212.81</v>
          </cell>
          <cell r="GR179">
            <v>91422.05</v>
          </cell>
          <cell r="GS179">
            <v>82345.039999999994</v>
          </cell>
          <cell r="GT179">
            <v>95446.66</v>
          </cell>
          <cell r="GU179">
            <v>81329.63</v>
          </cell>
          <cell r="GV179">
            <v>67658.87</v>
          </cell>
          <cell r="GW179">
            <v>70927.070000000007</v>
          </cell>
          <cell r="GX179">
            <v>64144.73</v>
          </cell>
          <cell r="GY179">
            <v>65074.29</v>
          </cell>
          <cell r="GZ179">
            <v>72028.81</v>
          </cell>
          <cell r="HA179">
            <v>74489.33</v>
          </cell>
          <cell r="HB179">
            <v>73821.460000000006</v>
          </cell>
          <cell r="HC179">
            <v>56706.5</v>
          </cell>
          <cell r="HD179">
            <v>59475.78</v>
          </cell>
          <cell r="HE179">
            <v>59797.84</v>
          </cell>
          <cell r="HF179">
            <v>64742.37</v>
          </cell>
          <cell r="HG179">
            <v>63782.25</v>
          </cell>
          <cell r="HH179">
            <v>61083.51</v>
          </cell>
          <cell r="HI179">
            <v>67538.06</v>
          </cell>
          <cell r="HJ179">
            <v>61656.53</v>
          </cell>
          <cell r="HK179">
            <v>58598.89</v>
          </cell>
          <cell r="HL179">
            <v>43840.59</v>
          </cell>
          <cell r="HM179">
            <v>27918.49</v>
          </cell>
          <cell r="HN179">
            <v>41777.85</v>
          </cell>
          <cell r="HO179">
            <v>50839.37</v>
          </cell>
          <cell r="HP179">
            <v>55271.11</v>
          </cell>
          <cell r="HQ179">
            <v>68075.66</v>
          </cell>
          <cell r="HR179">
            <v>58083.32</v>
          </cell>
          <cell r="HS179">
            <v>60159.25</v>
          </cell>
          <cell r="HT179">
            <v>55446.75</v>
          </cell>
          <cell r="HU179">
            <v>56102.239999999998</v>
          </cell>
          <cell r="HV179">
            <v>65777</v>
          </cell>
          <cell r="HW179">
            <v>82573.59</v>
          </cell>
          <cell r="HX179">
            <v>77838.080000000002</v>
          </cell>
          <cell r="HY179">
            <v>33217.4</v>
          </cell>
          <cell r="HZ179">
            <v>95376.51</v>
          </cell>
          <cell r="IA179">
            <v>65232.74</v>
          </cell>
          <cell r="IB179">
            <v>65213.73</v>
          </cell>
          <cell r="IC179">
            <v>61876.68</v>
          </cell>
          <cell r="ID179">
            <v>83513.279999999999</v>
          </cell>
          <cell r="IE179">
            <v>91286.24</v>
          </cell>
          <cell r="IF179">
            <v>89859.63</v>
          </cell>
          <cell r="IG179">
            <v>78429.17</v>
          </cell>
          <cell r="IH179">
            <v>84388.55</v>
          </cell>
          <cell r="II179">
            <v>73142.080000000002</v>
          </cell>
          <cell r="IJ179">
            <v>98898.08</v>
          </cell>
          <cell r="IK179">
            <v>52104.31</v>
          </cell>
          <cell r="IL179">
            <v>19738.55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294.04000000000002</v>
          </cell>
          <cell r="IR179">
            <v>38889.18</v>
          </cell>
          <cell r="IS179">
            <v>35135037.361937329</v>
          </cell>
          <cell r="IT179">
            <v>4.294124074131659E-2</v>
          </cell>
          <cell r="IU179">
            <v>27359.392256932395</v>
          </cell>
          <cell r="IV179">
            <v>13822.960036655906</v>
          </cell>
          <cell r="IW179">
            <v>13959.529371061053</v>
          </cell>
          <cell r="IX179">
            <v>14096.098705466198</v>
          </cell>
          <cell r="IY179">
            <v>69237.980370115547</v>
          </cell>
          <cell r="IZ179">
            <v>28642.072908384707</v>
          </cell>
          <cell r="JA179">
            <v>10889.396937276375</v>
          </cell>
          <cell r="JB179">
            <v>11006.886748419063</v>
          </cell>
          <cell r="JC179">
            <v>11099.271875663704</v>
          </cell>
          <cell r="JD179">
            <v>11211.740750026782</v>
          </cell>
          <cell r="JE179">
            <v>11319.188711558561</v>
          </cell>
          <cell r="JF179">
            <v>11426.636652663668</v>
          </cell>
        </row>
        <row r="180">
          <cell r="A180" t="str">
            <v>DIVINA PASTORA-SE</v>
          </cell>
          <cell r="B180">
            <v>9538.9599999999991</v>
          </cell>
          <cell r="C180">
            <v>9287.7948170540822</v>
          </cell>
          <cell r="D180">
            <v>9890.5499999999993</v>
          </cell>
          <cell r="E180">
            <v>10217.005745944927</v>
          </cell>
          <cell r="F180">
            <v>13382.241203569882</v>
          </cell>
          <cell r="G180">
            <v>13673.44</v>
          </cell>
          <cell r="H180">
            <v>18491.75</v>
          </cell>
          <cell r="I180">
            <v>20778.811365724694</v>
          </cell>
          <cell r="J180">
            <v>21000.320769880684</v>
          </cell>
          <cell r="K180">
            <v>23430.080000000002</v>
          </cell>
          <cell r="L180">
            <v>22125.61</v>
          </cell>
          <cell r="M180">
            <v>23329.99</v>
          </cell>
          <cell r="N180">
            <v>24865.65</v>
          </cell>
          <cell r="O180">
            <v>22917.14</v>
          </cell>
          <cell r="P180">
            <v>21728.49</v>
          </cell>
          <cell r="Q180">
            <v>20138.240000000002</v>
          </cell>
          <cell r="R180">
            <v>20137.61</v>
          </cell>
          <cell r="S180">
            <v>20126.93</v>
          </cell>
          <cell r="T180">
            <v>21644.23</v>
          </cell>
          <cell r="U180">
            <v>24209.01</v>
          </cell>
          <cell r="V180">
            <v>16691.77</v>
          </cell>
          <cell r="W180">
            <v>18024.11</v>
          </cell>
          <cell r="X180">
            <v>17908.5</v>
          </cell>
          <cell r="Y180">
            <v>18056.939999999999</v>
          </cell>
          <cell r="Z180">
            <v>18532.21</v>
          </cell>
          <cell r="AA180">
            <v>16999.740000000002</v>
          </cell>
          <cell r="AB180">
            <v>20222.61</v>
          </cell>
          <cell r="AC180">
            <v>19561.22</v>
          </cell>
          <cell r="AD180">
            <v>23729.49</v>
          </cell>
          <cell r="AE180">
            <v>22485.78</v>
          </cell>
          <cell r="AF180">
            <v>23550.05</v>
          </cell>
          <cell r="AG180">
            <v>26888.29</v>
          </cell>
          <cell r="AH180">
            <v>24401.29</v>
          </cell>
          <cell r="AI180">
            <v>27516.6</v>
          </cell>
          <cell r="AJ180">
            <v>22359.22</v>
          </cell>
          <cell r="AK180">
            <v>19904.47</v>
          </cell>
          <cell r="AL180">
            <v>23551.25</v>
          </cell>
          <cell r="AM180">
            <v>20741.52</v>
          </cell>
          <cell r="AN180">
            <v>27041.33</v>
          </cell>
          <cell r="AO180">
            <v>25031.119999999999</v>
          </cell>
          <cell r="AP180">
            <v>24498.6</v>
          </cell>
          <cell r="AQ180">
            <v>25320.16</v>
          </cell>
          <cell r="AR180">
            <v>28216.09</v>
          </cell>
          <cell r="AS180">
            <v>31136.94</v>
          </cell>
          <cell r="AT180">
            <v>30315.38</v>
          </cell>
          <cell r="AU180">
            <v>26866.84</v>
          </cell>
          <cell r="AV180">
            <v>24884.639999999999</v>
          </cell>
          <cell r="AW180">
            <v>25949.91</v>
          </cell>
          <cell r="AX180">
            <v>29716.37</v>
          </cell>
          <cell r="AY180">
            <v>24311.52</v>
          </cell>
          <cell r="AZ180">
            <v>27004.3</v>
          </cell>
          <cell r="BA180">
            <v>27133.91</v>
          </cell>
          <cell r="BB180">
            <v>30812.25</v>
          </cell>
          <cell r="BC180">
            <v>30812.25</v>
          </cell>
          <cell r="BD180">
            <v>33712.89</v>
          </cell>
          <cell r="BE180">
            <v>35002.839999999997</v>
          </cell>
          <cell r="BF180">
            <v>27677.07</v>
          </cell>
          <cell r="BG180">
            <v>27237.07</v>
          </cell>
          <cell r="BH180">
            <v>25591.77</v>
          </cell>
          <cell r="BI180">
            <v>27190.41</v>
          </cell>
          <cell r="BJ180">
            <v>23705.55</v>
          </cell>
          <cell r="BK180">
            <v>22907.16</v>
          </cell>
          <cell r="BL180">
            <v>26905.3</v>
          </cell>
          <cell r="BM180">
            <v>27325.9</v>
          </cell>
          <cell r="BN180">
            <v>26745.4</v>
          </cell>
          <cell r="BO180">
            <v>28556.1</v>
          </cell>
          <cell r="BP180">
            <v>33452.04</v>
          </cell>
          <cell r="BQ180">
            <v>29713.919999999998</v>
          </cell>
          <cell r="BR180">
            <v>30033.45</v>
          </cell>
          <cell r="BS180">
            <v>32965.160000000003</v>
          </cell>
          <cell r="BT180">
            <v>35444.839999999997</v>
          </cell>
          <cell r="BU180">
            <v>37002.07</v>
          </cell>
          <cell r="BV180">
            <v>38260.959999999999</v>
          </cell>
          <cell r="BW180">
            <v>35897.699999999997</v>
          </cell>
          <cell r="BX180">
            <v>38754.68</v>
          </cell>
          <cell r="BY180">
            <v>40398.33</v>
          </cell>
          <cell r="BZ180">
            <v>42398.05</v>
          </cell>
          <cell r="CA180">
            <v>45984.99</v>
          </cell>
          <cell r="CB180">
            <v>47470.58</v>
          </cell>
          <cell r="CC180">
            <v>40824.089999999997</v>
          </cell>
          <cell r="CD180">
            <v>37701.5</v>
          </cell>
          <cell r="CE180">
            <v>32457.759999999998</v>
          </cell>
          <cell r="CF180">
            <v>25114.240000000002</v>
          </cell>
          <cell r="CG180">
            <v>21573.34</v>
          </cell>
          <cell r="CH180">
            <v>24828.53</v>
          </cell>
          <cell r="CI180">
            <v>21533.75</v>
          </cell>
          <cell r="CJ180">
            <v>25454.46</v>
          </cell>
          <cell r="CK180">
            <v>26963.64</v>
          </cell>
          <cell r="CL180">
            <v>30244.84</v>
          </cell>
          <cell r="CM180">
            <v>33491.93</v>
          </cell>
          <cell r="CN180">
            <v>31850.12</v>
          </cell>
          <cell r="CO180">
            <v>34603.410000000003</v>
          </cell>
          <cell r="CP180">
            <v>30562.52</v>
          </cell>
          <cell r="CQ180">
            <v>33335.440000000002</v>
          </cell>
          <cell r="CR180">
            <v>36483.19</v>
          </cell>
          <cell r="CS180">
            <v>35895.160000000003</v>
          </cell>
          <cell r="CT180">
            <v>37589.980000000003</v>
          </cell>
          <cell r="CU180">
            <v>32129.13</v>
          </cell>
          <cell r="CV180">
            <v>36557.21</v>
          </cell>
          <cell r="CW180">
            <v>37215.97</v>
          </cell>
          <cell r="CX180">
            <v>32784.129999999997</v>
          </cell>
          <cell r="CY180">
            <v>32191.84</v>
          </cell>
          <cell r="CZ180">
            <v>32212.7</v>
          </cell>
          <cell r="DA180">
            <v>34750.79</v>
          </cell>
          <cell r="DB180">
            <v>35553.54</v>
          </cell>
          <cell r="DC180">
            <v>35577.97</v>
          </cell>
          <cell r="DD180">
            <v>35403.79</v>
          </cell>
          <cell r="DE180">
            <v>37476.769999999997</v>
          </cell>
          <cell r="DF180">
            <v>40685.67</v>
          </cell>
          <cell r="DG180">
            <v>41292.89</v>
          </cell>
          <cell r="DH180">
            <v>48767.89</v>
          </cell>
          <cell r="DI180">
            <v>47648.6</v>
          </cell>
          <cell r="DJ180">
            <v>45554.559999999998</v>
          </cell>
          <cell r="DK180">
            <v>43193.19</v>
          </cell>
          <cell r="DL180">
            <v>44015.33</v>
          </cell>
          <cell r="DM180">
            <v>42073.82</v>
          </cell>
          <cell r="DN180">
            <v>45132.37</v>
          </cell>
          <cell r="DO180">
            <v>45681.13</v>
          </cell>
          <cell r="DP180">
            <v>32145.03</v>
          </cell>
          <cell r="DQ180">
            <v>49231.69</v>
          </cell>
          <cell r="DR180">
            <v>35799.370000000003</v>
          </cell>
          <cell r="DS180">
            <v>44576.38</v>
          </cell>
          <cell r="DT180">
            <v>51303.18</v>
          </cell>
          <cell r="DU180">
            <v>47843.22</v>
          </cell>
          <cell r="DV180">
            <v>54616.1</v>
          </cell>
          <cell r="DW180">
            <v>45273.22</v>
          </cell>
          <cell r="DX180">
            <v>49273.9</v>
          </cell>
          <cell r="DY180">
            <v>51955.35</v>
          </cell>
          <cell r="DZ180">
            <v>51964.160000000003</v>
          </cell>
          <cell r="EA180">
            <v>51563.72</v>
          </cell>
          <cell r="EB180">
            <v>52102.25</v>
          </cell>
          <cell r="EC180">
            <v>52910.93</v>
          </cell>
          <cell r="ED180">
            <v>53962.36</v>
          </cell>
          <cell r="EE180">
            <v>47920.81</v>
          </cell>
          <cell r="EF180">
            <v>48327.54</v>
          </cell>
          <cell r="EG180">
            <v>38430.49</v>
          </cell>
          <cell r="EH180">
            <v>40993.35</v>
          </cell>
          <cell r="EI180">
            <v>42387.24</v>
          </cell>
          <cell r="EJ180">
            <v>47029.58</v>
          </cell>
          <cell r="EK180">
            <v>49473</v>
          </cell>
          <cell r="EL180">
            <v>53068.74</v>
          </cell>
          <cell r="EM180">
            <v>50513.08</v>
          </cell>
          <cell r="EN180">
            <v>50557.68</v>
          </cell>
          <cell r="EO180">
            <v>56027.76</v>
          </cell>
          <cell r="EP180">
            <v>49670.04</v>
          </cell>
          <cell r="EQ180">
            <v>53890.94</v>
          </cell>
          <cell r="ER180">
            <v>54163.57</v>
          </cell>
          <cell r="ES180">
            <v>49972.160000000003</v>
          </cell>
          <cell r="ET180">
            <v>51037.55</v>
          </cell>
          <cell r="EU180">
            <v>50812.97</v>
          </cell>
          <cell r="EV180">
            <v>48772.37</v>
          </cell>
          <cell r="EW180">
            <v>46626.67</v>
          </cell>
          <cell r="EX180">
            <v>45767.24</v>
          </cell>
          <cell r="EY180">
            <v>41427.040000000001</v>
          </cell>
          <cell r="EZ180">
            <v>38343.57</v>
          </cell>
          <cell r="FA180">
            <v>31557.25</v>
          </cell>
          <cell r="FB180">
            <v>25968.2</v>
          </cell>
          <cell r="FC180">
            <v>29683.75</v>
          </cell>
          <cell r="FD180">
            <v>32311.439999999999</v>
          </cell>
          <cell r="FE180">
            <v>32498.55</v>
          </cell>
          <cell r="FF180">
            <v>40099.31</v>
          </cell>
          <cell r="FG180">
            <v>37925.61</v>
          </cell>
          <cell r="FH180">
            <v>34895.360000000001</v>
          </cell>
          <cell r="FI180">
            <v>33443.78</v>
          </cell>
          <cell r="FJ180">
            <v>37847.74</v>
          </cell>
          <cell r="FK180">
            <v>35634.769999999997</v>
          </cell>
          <cell r="FL180">
            <v>32249.82</v>
          </cell>
          <cell r="FM180">
            <v>27436.1</v>
          </cell>
          <cell r="FN180">
            <v>27558.03</v>
          </cell>
          <cell r="FO180">
            <v>27025.02</v>
          </cell>
          <cell r="FP180">
            <v>28032.95</v>
          </cell>
          <cell r="FQ180">
            <v>28388.959999999999</v>
          </cell>
          <cell r="FR180">
            <v>32827.21</v>
          </cell>
          <cell r="FS180">
            <v>31648.21</v>
          </cell>
          <cell r="FT180">
            <v>29954.66</v>
          </cell>
          <cell r="FU180">
            <v>28958.33</v>
          </cell>
          <cell r="FV180">
            <v>29289.19</v>
          </cell>
          <cell r="FW180">
            <v>31747.1</v>
          </cell>
          <cell r="FX180">
            <v>29468.02</v>
          </cell>
          <cell r="FY180">
            <v>38919.58</v>
          </cell>
          <cell r="FZ180">
            <v>37954.25</v>
          </cell>
          <cell r="GA180">
            <v>30285</v>
          </cell>
          <cell r="GB180">
            <v>30788.87</v>
          </cell>
          <cell r="GC180">
            <v>25800.43</v>
          </cell>
          <cell r="GD180">
            <v>26213.18</v>
          </cell>
          <cell r="GE180">
            <v>23211.81</v>
          </cell>
          <cell r="GF180">
            <v>24230.79</v>
          </cell>
          <cell r="GG180">
            <v>25009.37</v>
          </cell>
          <cell r="GH180">
            <v>28978.74</v>
          </cell>
          <cell r="GI180">
            <v>27718.03</v>
          </cell>
          <cell r="GJ180">
            <v>28627.77</v>
          </cell>
          <cell r="GK180">
            <v>29348.53</v>
          </cell>
          <cell r="GL180">
            <v>33686.519999999997</v>
          </cell>
          <cell r="GM180">
            <v>25973.7</v>
          </cell>
          <cell r="GN180">
            <v>28003.41</v>
          </cell>
          <cell r="GO180">
            <v>30418.37</v>
          </cell>
          <cell r="GP180">
            <v>36018.370000000003</v>
          </cell>
          <cell r="GQ180">
            <v>35786.720000000001</v>
          </cell>
          <cell r="GR180">
            <v>36948.53</v>
          </cell>
          <cell r="GS180">
            <v>34198.639999999999</v>
          </cell>
          <cell r="GT180">
            <v>40174.71</v>
          </cell>
          <cell r="GU180">
            <v>35916.21</v>
          </cell>
          <cell r="GV180">
            <v>31349.17</v>
          </cell>
          <cell r="GW180">
            <v>30709.53</v>
          </cell>
          <cell r="GX180">
            <v>27639.68</v>
          </cell>
          <cell r="GY180">
            <v>29098.03</v>
          </cell>
          <cell r="GZ180">
            <v>33191.760000000002</v>
          </cell>
          <cell r="HA180">
            <v>32358.560000000001</v>
          </cell>
          <cell r="HB180">
            <v>30427.52</v>
          </cell>
          <cell r="HC180">
            <v>22497.55</v>
          </cell>
          <cell r="HD180">
            <v>23338.81</v>
          </cell>
          <cell r="HE180">
            <v>23232.959999999999</v>
          </cell>
          <cell r="HF180">
            <v>26747.33</v>
          </cell>
          <cell r="HG180">
            <v>23482.68</v>
          </cell>
          <cell r="HH180">
            <v>22155.279999999999</v>
          </cell>
          <cell r="HI180">
            <v>25949.48</v>
          </cell>
          <cell r="HJ180">
            <v>22348.35</v>
          </cell>
          <cell r="HK180">
            <v>22845.58</v>
          </cell>
          <cell r="HL180">
            <v>17746.009999999998</v>
          </cell>
          <cell r="HM180">
            <v>11441.83</v>
          </cell>
          <cell r="HN180">
            <v>16273.96</v>
          </cell>
          <cell r="HO180">
            <v>19161.939999999999</v>
          </cell>
          <cell r="HP180">
            <v>22588.57</v>
          </cell>
          <cell r="HQ180">
            <v>24944.53</v>
          </cell>
          <cell r="HR180">
            <v>21937.23</v>
          </cell>
          <cell r="HS180">
            <v>24633.89</v>
          </cell>
          <cell r="HT180">
            <v>21887.65</v>
          </cell>
          <cell r="HU180">
            <v>23313.21</v>
          </cell>
          <cell r="HV180">
            <v>27616.12</v>
          </cell>
          <cell r="HW180">
            <v>33009.33</v>
          </cell>
          <cell r="HX180">
            <v>34951.96</v>
          </cell>
          <cell r="HY180">
            <v>30419.89</v>
          </cell>
          <cell r="HZ180">
            <v>31685.43</v>
          </cell>
          <cell r="IA180">
            <v>26615.3</v>
          </cell>
          <cell r="IB180">
            <v>37645.839999999997</v>
          </cell>
          <cell r="IC180">
            <v>29136.77</v>
          </cell>
          <cell r="ID180">
            <v>34141.81</v>
          </cell>
          <cell r="IE180">
            <v>42500.4</v>
          </cell>
          <cell r="IF180">
            <v>38375.089999999997</v>
          </cell>
          <cell r="IG180">
            <v>33751.58</v>
          </cell>
          <cell r="IH180">
            <v>37626.07</v>
          </cell>
          <cell r="II180">
            <v>35631.32</v>
          </cell>
          <cell r="IJ180">
            <v>39216.230000000003</v>
          </cell>
          <cell r="IK180">
            <v>32083.98</v>
          </cell>
          <cell r="IL180">
            <v>13819.15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11421.78</v>
          </cell>
          <cell r="IR180">
            <v>21515.25</v>
          </cell>
          <cell r="IS180">
            <v>7870691.4739021771</v>
          </cell>
          <cell r="IT180">
            <v>9.6193794786625323E-3</v>
          </cell>
          <cell r="IU180">
            <v>6128.8489079867441</v>
          </cell>
          <cell r="IV180">
            <v>3096.5173761978094</v>
          </cell>
          <cell r="IW180">
            <v>3127.1106294460192</v>
          </cell>
          <cell r="IX180">
            <v>3157.7038826942294</v>
          </cell>
          <cell r="IY180">
            <v>15510.180796324803</v>
          </cell>
          <cell r="IZ180">
            <v>6416.1855504137075</v>
          </cell>
          <cell r="JA180">
            <v>2439.3622453638341</v>
          </cell>
          <cell r="JB180">
            <v>2465.681444780224</v>
          </cell>
          <cell r="JC180">
            <v>2486.3768783962269</v>
          </cell>
          <cell r="JD180">
            <v>2511.5713246525393</v>
          </cell>
          <cell r="JE180">
            <v>2535.6410231134978</v>
          </cell>
          <cell r="JF180">
            <v>2559.7107169986243</v>
          </cell>
        </row>
        <row r="181">
          <cell r="A181" t="str">
            <v>ESTANCIA-SE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79.540000000000006</v>
          </cell>
          <cell r="EH181">
            <v>16.55</v>
          </cell>
          <cell r="EI181">
            <v>27.2</v>
          </cell>
          <cell r="EJ181">
            <v>19.84</v>
          </cell>
          <cell r="EK181">
            <v>111.49</v>
          </cell>
          <cell r="EL181">
            <v>50.9</v>
          </cell>
          <cell r="EM181">
            <v>97.8</v>
          </cell>
          <cell r="EN181">
            <v>60.67</v>
          </cell>
          <cell r="EO181">
            <v>144.41</v>
          </cell>
          <cell r="EP181">
            <v>79.099999999999994</v>
          </cell>
          <cell r="EQ181">
            <v>127.75</v>
          </cell>
          <cell r="ER181">
            <v>49.18</v>
          </cell>
          <cell r="ES181">
            <v>32.369999999999997</v>
          </cell>
          <cell r="ET181">
            <v>153.51</v>
          </cell>
          <cell r="EU181">
            <v>63.66</v>
          </cell>
          <cell r="EV181">
            <v>9.33</v>
          </cell>
          <cell r="EW181">
            <v>55.03</v>
          </cell>
          <cell r="EX181">
            <v>101.97</v>
          </cell>
          <cell r="EY181">
            <v>96.39</v>
          </cell>
          <cell r="EZ181">
            <v>55.62</v>
          </cell>
          <cell r="FA181">
            <v>2.98</v>
          </cell>
          <cell r="FB181">
            <v>0.38</v>
          </cell>
          <cell r="FC181">
            <v>2.59</v>
          </cell>
          <cell r="FD181">
            <v>3.04</v>
          </cell>
          <cell r="FE181">
            <v>15.9</v>
          </cell>
          <cell r="FF181">
            <v>26.73</v>
          </cell>
          <cell r="FG181">
            <v>34.770000000000003</v>
          </cell>
          <cell r="FH181">
            <v>29.13</v>
          </cell>
          <cell r="FI181">
            <v>32.76</v>
          </cell>
          <cell r="FJ181">
            <v>50.78</v>
          </cell>
          <cell r="FK181">
            <v>44.63</v>
          </cell>
          <cell r="FL181">
            <v>18.690000000000001</v>
          </cell>
          <cell r="FM181">
            <v>15.62</v>
          </cell>
          <cell r="FN181">
            <v>39.64</v>
          </cell>
          <cell r="FO181">
            <v>43.81</v>
          </cell>
          <cell r="FP181">
            <v>1.3</v>
          </cell>
          <cell r="FQ181">
            <v>61.06</v>
          </cell>
          <cell r="FR181">
            <v>141.76</v>
          </cell>
          <cell r="FS181">
            <v>82.84</v>
          </cell>
          <cell r="FT181">
            <v>69.25</v>
          </cell>
          <cell r="FU181">
            <v>90.14</v>
          </cell>
          <cell r="FV181">
            <v>80.28</v>
          </cell>
          <cell r="FW181">
            <v>71.83</v>
          </cell>
          <cell r="FX181">
            <v>68.81</v>
          </cell>
          <cell r="FY181">
            <v>43.07</v>
          </cell>
          <cell r="FZ181">
            <v>151.29</v>
          </cell>
          <cell r="GA181">
            <v>160.44999999999999</v>
          </cell>
          <cell r="GB181">
            <v>108.83</v>
          </cell>
          <cell r="GC181">
            <v>73.06</v>
          </cell>
          <cell r="GD181">
            <v>79.010000000000005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71.38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3148.1200000000003</v>
          </cell>
          <cell r="IT181">
            <v>3.8475604112777191E-6</v>
          </cell>
          <cell r="IU181">
            <v>2.4514176280683717</v>
          </cell>
          <cell r="IV181">
            <v>1.2385453444184906</v>
          </cell>
          <cell r="IW181">
            <v>1.2507820370566287</v>
          </cell>
          <cell r="IX181">
            <v>1.2630187296947668</v>
          </cell>
          <cell r="IY181">
            <v>6.2037637392382576</v>
          </cell>
          <cell r="IZ181">
            <v>2.56634656839802</v>
          </cell>
          <cell r="JA181">
            <v>0.97569636636607415</v>
          </cell>
          <cell r="JB181">
            <v>0.98622352250495482</v>
          </cell>
          <cell r="JC181">
            <v>0.99450128421004058</v>
          </cell>
          <cell r="JD181">
            <v>1.0045785614621621</v>
          </cell>
          <cell r="JE181">
            <v>1.0142059619733075</v>
          </cell>
          <cell r="JF181">
            <v>1.0238333606542109</v>
          </cell>
        </row>
        <row r="182">
          <cell r="A182" t="str">
            <v>ITAPORANGA D'AJUDA-SE</v>
          </cell>
          <cell r="B182">
            <v>15887.84</v>
          </cell>
          <cell r="C182">
            <v>26612.915771991818</v>
          </cell>
          <cell r="D182">
            <v>3723.76</v>
          </cell>
          <cell r="E182">
            <v>28163.201043259498</v>
          </cell>
          <cell r="F182">
            <v>17304.542067140814</v>
          </cell>
          <cell r="G182">
            <v>20653.37</v>
          </cell>
          <cell r="H182">
            <v>26524.17</v>
          </cell>
          <cell r="I182">
            <v>29758.348245279631</v>
          </cell>
          <cell r="J182">
            <v>16226.796185462794</v>
          </cell>
          <cell r="K182">
            <v>18104.25</v>
          </cell>
          <cell r="L182">
            <v>29812.77</v>
          </cell>
          <cell r="M182">
            <v>32214.07</v>
          </cell>
          <cell r="N182">
            <v>32096.85</v>
          </cell>
          <cell r="O182">
            <v>29991.67</v>
          </cell>
          <cell r="P182">
            <v>32116.720000000001</v>
          </cell>
          <cell r="Q182">
            <v>21258.16</v>
          </cell>
          <cell r="R182">
            <v>21257.5</v>
          </cell>
          <cell r="S182">
            <v>27286.58</v>
          </cell>
          <cell r="T182">
            <v>27584.87</v>
          </cell>
          <cell r="U182">
            <v>27397.360000000001</v>
          </cell>
          <cell r="V182">
            <v>20903.490000000002</v>
          </cell>
          <cell r="W182">
            <v>24559.77</v>
          </cell>
          <cell r="X182">
            <v>20606.27</v>
          </cell>
          <cell r="Y182">
            <v>23759.439999999999</v>
          </cell>
          <cell r="Z182">
            <v>24384.799999999999</v>
          </cell>
          <cell r="AA182">
            <v>25552.14</v>
          </cell>
          <cell r="AB182">
            <v>20326.5</v>
          </cell>
          <cell r="AC182">
            <v>29821.759999999998</v>
          </cell>
          <cell r="AD182">
            <v>27424.31</v>
          </cell>
          <cell r="AE182">
            <v>26207</v>
          </cell>
          <cell r="AF182">
            <v>27563.09</v>
          </cell>
          <cell r="AG182">
            <v>44621</v>
          </cell>
          <cell r="AH182">
            <v>23716.46</v>
          </cell>
          <cell r="AI182">
            <v>38969.08</v>
          </cell>
          <cell r="AJ182">
            <v>29049.26</v>
          </cell>
          <cell r="AK182">
            <v>27893.24</v>
          </cell>
          <cell r="AL182">
            <v>29067.07</v>
          </cell>
          <cell r="AM182">
            <v>29465.63</v>
          </cell>
          <cell r="AN182">
            <v>38920.910000000003</v>
          </cell>
          <cell r="AO182">
            <v>35104.17</v>
          </cell>
          <cell r="AP182">
            <v>21381.55</v>
          </cell>
          <cell r="AQ182">
            <v>31632.95</v>
          </cell>
          <cell r="AR182">
            <v>47504.98</v>
          </cell>
          <cell r="AS182">
            <v>38295.449999999997</v>
          </cell>
          <cell r="AT182">
            <v>28558.89</v>
          </cell>
          <cell r="AU182">
            <v>40113.129999999997</v>
          </cell>
          <cell r="AV182">
            <v>41706.22</v>
          </cell>
          <cell r="AW182">
            <v>48435.199999999997</v>
          </cell>
          <cell r="AX182">
            <v>53141.54</v>
          </cell>
          <cell r="AY182">
            <v>48120.98</v>
          </cell>
          <cell r="AZ182">
            <v>45855.14</v>
          </cell>
          <cell r="BA182">
            <v>51362.27</v>
          </cell>
          <cell r="BB182">
            <v>48903.58</v>
          </cell>
          <cell r="BC182">
            <v>48903.58</v>
          </cell>
          <cell r="BD182">
            <v>61337.09</v>
          </cell>
          <cell r="BE182">
            <v>56766.92</v>
          </cell>
          <cell r="BF182">
            <v>46846.6</v>
          </cell>
          <cell r="BG182">
            <v>45484.22</v>
          </cell>
          <cell r="BH182">
            <v>52437.53</v>
          </cell>
          <cell r="BI182">
            <v>50871.08</v>
          </cell>
          <cell r="BJ182">
            <v>48354.559999999998</v>
          </cell>
          <cell r="BK182">
            <v>36128.61</v>
          </cell>
          <cell r="BL182">
            <v>48658.52</v>
          </cell>
          <cell r="BM182">
            <v>44138.81</v>
          </cell>
          <cell r="BN182">
            <v>41865.46</v>
          </cell>
          <cell r="BO182">
            <v>41468.47</v>
          </cell>
          <cell r="BP182">
            <v>43822.8</v>
          </cell>
          <cell r="BQ182">
            <v>53387.38</v>
          </cell>
          <cell r="BR182">
            <v>45961.15</v>
          </cell>
          <cell r="BS182">
            <v>53291.24</v>
          </cell>
          <cell r="BT182">
            <v>43671.09</v>
          </cell>
          <cell r="BU182">
            <v>60033.95</v>
          </cell>
          <cell r="BV182">
            <v>68780.77</v>
          </cell>
          <cell r="BW182">
            <v>38528.97</v>
          </cell>
          <cell r="BX182">
            <v>68011.839999999997</v>
          </cell>
          <cell r="BY182">
            <v>39157.300000000003</v>
          </cell>
          <cell r="BZ182">
            <v>73626.070000000007</v>
          </cell>
          <cell r="CA182">
            <v>58984.7</v>
          </cell>
          <cell r="CB182">
            <v>62891.37</v>
          </cell>
          <cell r="CC182">
            <v>59659.02</v>
          </cell>
          <cell r="CD182">
            <v>61576.04</v>
          </cell>
          <cell r="CE182">
            <v>59011.519999999997</v>
          </cell>
          <cell r="CF182">
            <v>35459.949999999997</v>
          </cell>
          <cell r="CG182">
            <v>31603.84</v>
          </cell>
          <cell r="CH182">
            <v>32254.23</v>
          </cell>
          <cell r="CI182">
            <v>26405.66</v>
          </cell>
          <cell r="CJ182">
            <v>40393.65</v>
          </cell>
          <cell r="CK182">
            <v>31006.3</v>
          </cell>
          <cell r="CL182">
            <v>42732.45</v>
          </cell>
          <cell r="CM182">
            <v>40173.72</v>
          </cell>
          <cell r="CN182">
            <v>55057.3</v>
          </cell>
          <cell r="CO182">
            <v>57744.37</v>
          </cell>
          <cell r="CP182">
            <v>53202.26</v>
          </cell>
          <cell r="CQ182">
            <v>48184.59</v>
          </cell>
          <cell r="CR182">
            <v>53532.32</v>
          </cell>
          <cell r="CS182">
            <v>48844.98</v>
          </cell>
          <cell r="CT182">
            <v>63079.09</v>
          </cell>
          <cell r="CU182">
            <v>49614.01</v>
          </cell>
          <cell r="CV182">
            <v>62198.58</v>
          </cell>
          <cell r="CW182">
            <v>54214.720000000001</v>
          </cell>
          <cell r="CX182">
            <v>62718.5</v>
          </cell>
          <cell r="CY182">
            <v>55633.86</v>
          </cell>
          <cell r="CZ182">
            <v>43052.800000000003</v>
          </cell>
          <cell r="DA182">
            <v>64082.03</v>
          </cell>
          <cell r="DB182">
            <v>45902.11</v>
          </cell>
          <cell r="DC182">
            <v>45306.34</v>
          </cell>
          <cell r="DD182">
            <v>73038.34</v>
          </cell>
          <cell r="DE182">
            <v>71435.62</v>
          </cell>
          <cell r="DF182">
            <v>66582.94</v>
          </cell>
          <cell r="DG182">
            <v>54684.53</v>
          </cell>
          <cell r="DH182">
            <v>63870.84</v>
          </cell>
          <cell r="DI182">
            <v>71964.36</v>
          </cell>
          <cell r="DJ182">
            <v>88446.38</v>
          </cell>
          <cell r="DK182">
            <v>71973.48</v>
          </cell>
          <cell r="DL182">
            <v>60571.44</v>
          </cell>
          <cell r="DM182">
            <v>79600.210000000006</v>
          </cell>
          <cell r="DN182">
            <v>75121.08</v>
          </cell>
          <cell r="DO182">
            <v>84941.87</v>
          </cell>
          <cell r="DP182">
            <v>44892.959999999999</v>
          </cell>
          <cell r="DQ182">
            <v>67679.56</v>
          </cell>
          <cell r="DR182">
            <v>79395.92</v>
          </cell>
          <cell r="DS182">
            <v>63358.04</v>
          </cell>
          <cell r="DT182">
            <v>85208.19</v>
          </cell>
          <cell r="DU182">
            <v>61756.800000000003</v>
          </cell>
          <cell r="DV182">
            <v>81003.100000000006</v>
          </cell>
          <cell r="DW182">
            <v>59644.91</v>
          </cell>
          <cell r="DX182">
            <v>88404.12</v>
          </cell>
          <cell r="DY182">
            <v>74632.61</v>
          </cell>
          <cell r="DZ182">
            <v>72863</v>
          </cell>
          <cell r="EA182">
            <v>66239.34</v>
          </cell>
          <cell r="EB182">
            <v>72763.23</v>
          </cell>
          <cell r="EC182">
            <v>81759.02</v>
          </cell>
          <cell r="ED182">
            <v>68512.149999999994</v>
          </cell>
          <cell r="EE182">
            <v>68921.81</v>
          </cell>
          <cell r="EF182">
            <v>47845.41</v>
          </cell>
          <cell r="EG182">
            <v>59559.7</v>
          </cell>
          <cell r="EH182">
            <v>71283.960000000006</v>
          </cell>
          <cell r="EI182">
            <v>59582.43</v>
          </cell>
          <cell r="EJ182">
            <v>60991.54</v>
          </cell>
          <cell r="EK182">
            <v>73303.100000000006</v>
          </cell>
          <cell r="EL182">
            <v>72662.429999999993</v>
          </cell>
          <cell r="EM182">
            <v>56079.42</v>
          </cell>
          <cell r="EN182">
            <v>60376.2</v>
          </cell>
          <cell r="EO182">
            <v>78857.490000000005</v>
          </cell>
          <cell r="EP182">
            <v>73182.430000000008</v>
          </cell>
          <cell r="EQ182">
            <v>55562.46</v>
          </cell>
          <cell r="ER182">
            <v>84220.95</v>
          </cell>
          <cell r="ES182">
            <v>67343.34</v>
          </cell>
          <cell r="ET182">
            <v>78878.42</v>
          </cell>
          <cell r="EU182">
            <v>69643.22</v>
          </cell>
          <cell r="EV182">
            <v>66013.63</v>
          </cell>
          <cell r="EW182">
            <v>67640.87</v>
          </cell>
          <cell r="EX182">
            <v>63714.75</v>
          </cell>
          <cell r="EY182">
            <v>53653.58</v>
          </cell>
          <cell r="EZ182">
            <v>51150.82</v>
          </cell>
          <cell r="FA182">
            <v>32427.01</v>
          </cell>
          <cell r="FB182">
            <v>34669.769999999997</v>
          </cell>
          <cell r="FC182">
            <v>33165.57</v>
          </cell>
          <cell r="FD182">
            <v>50269.64</v>
          </cell>
          <cell r="FE182">
            <v>40522.29</v>
          </cell>
          <cell r="FF182">
            <v>47932.92</v>
          </cell>
          <cell r="FG182">
            <v>30053.32</v>
          </cell>
          <cell r="FH182">
            <v>47525.07</v>
          </cell>
          <cell r="FI182">
            <v>34941.269999999997</v>
          </cell>
          <cell r="FJ182">
            <v>34498.1</v>
          </cell>
          <cell r="FK182">
            <v>39369.68</v>
          </cell>
          <cell r="FL182">
            <v>23033.66</v>
          </cell>
          <cell r="FM182">
            <v>33218.6</v>
          </cell>
          <cell r="FN182">
            <v>30070.01</v>
          </cell>
          <cell r="FO182">
            <v>21267.81</v>
          </cell>
          <cell r="FP182">
            <v>36130.519999999997</v>
          </cell>
          <cell r="FQ182">
            <v>32899.74</v>
          </cell>
          <cell r="FR182">
            <v>32656.68</v>
          </cell>
          <cell r="FS182">
            <v>37749.519999999997</v>
          </cell>
          <cell r="FT182">
            <v>19997.900000000001</v>
          </cell>
          <cell r="FU182">
            <v>29465.07</v>
          </cell>
          <cell r="FV182">
            <v>32243.200000000001</v>
          </cell>
          <cell r="FW182">
            <v>30812.7</v>
          </cell>
          <cell r="FX182">
            <v>28299.71</v>
          </cell>
          <cell r="FY182">
            <v>40644.42</v>
          </cell>
          <cell r="FZ182">
            <v>28804.79</v>
          </cell>
          <cell r="GA182">
            <v>35759.19</v>
          </cell>
          <cell r="GB182">
            <v>20005.990000000002</v>
          </cell>
          <cell r="GC182">
            <v>31077.919999999998</v>
          </cell>
          <cell r="GD182">
            <v>36689.01</v>
          </cell>
          <cell r="GE182">
            <v>16473.05</v>
          </cell>
          <cell r="GF182">
            <v>29364.69</v>
          </cell>
          <cell r="GG182">
            <v>32099.48</v>
          </cell>
          <cell r="GH182">
            <v>14679.92</v>
          </cell>
          <cell r="GI182">
            <v>40040.81</v>
          </cell>
          <cell r="GJ182">
            <v>24303.53</v>
          </cell>
          <cell r="GK182">
            <v>46196.59</v>
          </cell>
          <cell r="GL182">
            <v>26353.57</v>
          </cell>
          <cell r="GM182">
            <v>24482.04</v>
          </cell>
          <cell r="GN182">
            <v>26395.19</v>
          </cell>
          <cell r="GO182">
            <v>28597.23</v>
          </cell>
          <cell r="GP182">
            <v>40104.22</v>
          </cell>
          <cell r="GQ182">
            <v>25313.99</v>
          </cell>
          <cell r="GR182">
            <v>21728.73</v>
          </cell>
          <cell r="GS182">
            <v>50616.72</v>
          </cell>
          <cell r="GT182">
            <v>35732.660000000003</v>
          </cell>
          <cell r="GU182">
            <v>12799</v>
          </cell>
          <cell r="GV182">
            <v>25629.200000000001</v>
          </cell>
          <cell r="GW182">
            <v>22123.55</v>
          </cell>
          <cell r="GX182">
            <v>36498.660000000003</v>
          </cell>
          <cell r="GY182">
            <v>19787.11</v>
          </cell>
          <cell r="GZ182">
            <v>21498.48</v>
          </cell>
          <cell r="HA182">
            <v>23208.1</v>
          </cell>
          <cell r="HB182">
            <v>45540.89</v>
          </cell>
          <cell r="HC182">
            <v>29074.54</v>
          </cell>
          <cell r="HD182">
            <v>19927.21</v>
          </cell>
          <cell r="HE182">
            <v>19499.34</v>
          </cell>
          <cell r="HF182">
            <v>20904.27</v>
          </cell>
          <cell r="HG182">
            <v>18971.53</v>
          </cell>
          <cell r="HH182">
            <v>37005.949999999997</v>
          </cell>
          <cell r="HI182">
            <v>20299.189999999999</v>
          </cell>
          <cell r="HJ182">
            <v>18090.18</v>
          </cell>
          <cell r="HK182">
            <v>19715.22</v>
          </cell>
          <cell r="HL182">
            <v>12022.92</v>
          </cell>
          <cell r="HM182">
            <v>19244.099999999999</v>
          </cell>
          <cell r="HN182">
            <v>11940.55</v>
          </cell>
          <cell r="HO182">
            <v>16206.81</v>
          </cell>
          <cell r="HP182">
            <v>18368.07</v>
          </cell>
          <cell r="HQ182">
            <v>23123.93</v>
          </cell>
          <cell r="HR182">
            <v>21238.97</v>
          </cell>
          <cell r="HS182">
            <v>20522.830000000002</v>
          </cell>
          <cell r="HT182">
            <v>17187.169999999998</v>
          </cell>
          <cell r="HU182">
            <v>42310.48</v>
          </cell>
          <cell r="HV182">
            <v>94.22</v>
          </cell>
          <cell r="HW182">
            <v>33548.22</v>
          </cell>
          <cell r="HX182">
            <v>38933.01</v>
          </cell>
          <cell r="HY182">
            <v>15848.37</v>
          </cell>
          <cell r="HZ182">
            <v>7661.52</v>
          </cell>
          <cell r="IA182">
            <v>14202.27</v>
          </cell>
          <cell r="IB182">
            <v>34895.78</v>
          </cell>
          <cell r="IC182">
            <v>48196.95</v>
          </cell>
          <cell r="ID182">
            <v>4245.54</v>
          </cell>
          <cell r="IE182">
            <v>41913.760000000002</v>
          </cell>
          <cell r="IF182">
            <v>51874.14</v>
          </cell>
          <cell r="IG182">
            <v>38695.75</v>
          </cell>
          <cell r="IH182">
            <v>40658.82</v>
          </cell>
          <cell r="II182">
            <v>40944.080000000002</v>
          </cell>
          <cell r="IJ182">
            <v>45078.39</v>
          </cell>
          <cell r="IK182">
            <v>5237.04</v>
          </cell>
          <cell r="IL182">
            <v>37530.160000000003</v>
          </cell>
          <cell r="IM182">
            <v>8465.6200000000008</v>
          </cell>
          <cell r="IN182">
            <v>4331.07</v>
          </cell>
          <cell r="IO182">
            <v>225.28</v>
          </cell>
          <cell r="IP182">
            <v>4594.5200000000004</v>
          </cell>
          <cell r="IQ182">
            <v>108.89</v>
          </cell>
          <cell r="IR182">
            <v>128.65</v>
          </cell>
          <cell r="IS182">
            <v>10242603.133313131</v>
          </cell>
          <cell r="IT182">
            <v>1.2518275772259226E-2</v>
          </cell>
          <cell r="IU182">
            <v>7975.8388747290901</v>
          </cell>
          <cell r="IV182">
            <v>4029.6838829178109</v>
          </cell>
          <cell r="IW182">
            <v>4069.4967192635613</v>
          </cell>
          <cell r="IX182">
            <v>4109.3095556093112</v>
          </cell>
          <cell r="IY182">
            <v>20184.329032519774</v>
          </cell>
          <cell r="IZ182">
            <v>8349.767290522901</v>
          </cell>
          <cell r="JA182">
            <v>3174.4884754403852</v>
          </cell>
          <cell r="JB182">
            <v>3208.7392290498333</v>
          </cell>
          <cell r="JC182">
            <v>3235.6714387423895</v>
          </cell>
          <cell r="JD182">
            <v>3268.4584835684586</v>
          </cell>
          <cell r="JE182">
            <v>3299.7818265925866</v>
          </cell>
          <cell r="JF182">
            <v>3331.1051636619095</v>
          </cell>
        </row>
        <row r="183">
          <cell r="A183" t="str">
            <v>JAPARATUBA-SE</v>
          </cell>
          <cell r="B183">
            <v>13345.47</v>
          </cell>
          <cell r="C183">
            <v>13056.091716898389</v>
          </cell>
          <cell r="D183">
            <v>14771.36</v>
          </cell>
          <cell r="E183">
            <v>13222.950058338332</v>
          </cell>
          <cell r="F183">
            <v>17309.870017924251</v>
          </cell>
          <cell r="G183">
            <v>17713.66</v>
          </cell>
          <cell r="H183">
            <v>23417.86</v>
          </cell>
          <cell r="I183">
            <v>25989.548740292965</v>
          </cell>
          <cell r="J183">
            <v>25648.173538194707</v>
          </cell>
          <cell r="K183">
            <v>28615.7</v>
          </cell>
          <cell r="L183">
            <v>28189.32</v>
          </cell>
          <cell r="M183">
            <v>27876.13</v>
          </cell>
          <cell r="N183">
            <v>32972.699999999997</v>
          </cell>
          <cell r="O183">
            <v>30370.87</v>
          </cell>
          <cell r="P183">
            <v>27063.37</v>
          </cell>
          <cell r="Q183">
            <v>25679.5</v>
          </cell>
          <cell r="R183">
            <v>25678.71</v>
          </cell>
          <cell r="S183">
            <v>24058.85</v>
          </cell>
          <cell r="T183">
            <v>24477.68</v>
          </cell>
          <cell r="U183">
            <v>28134.28</v>
          </cell>
          <cell r="V183">
            <v>19161.27</v>
          </cell>
          <cell r="W183">
            <v>20925.830000000002</v>
          </cell>
          <cell r="X183">
            <v>20259.88</v>
          </cell>
          <cell r="Y183">
            <v>20109.29</v>
          </cell>
          <cell r="Z183">
            <v>20638.57</v>
          </cell>
          <cell r="AA183">
            <v>19055.2</v>
          </cell>
          <cell r="AB183">
            <v>23347.67</v>
          </cell>
          <cell r="AC183">
            <v>21484.41</v>
          </cell>
          <cell r="AD183">
            <v>26438.41</v>
          </cell>
          <cell r="AE183">
            <v>26574.48</v>
          </cell>
          <cell r="AF183">
            <v>28497.63</v>
          </cell>
          <cell r="AG183">
            <v>32180.26</v>
          </cell>
          <cell r="AH183">
            <v>30272.97</v>
          </cell>
          <cell r="AI183">
            <v>31710.51</v>
          </cell>
          <cell r="AJ183">
            <v>26885.439999999999</v>
          </cell>
          <cell r="AK183">
            <v>25118.560000000001</v>
          </cell>
          <cell r="AL183">
            <v>30173.74</v>
          </cell>
          <cell r="AM183">
            <v>25223.64</v>
          </cell>
          <cell r="AN183">
            <v>34247.17</v>
          </cell>
          <cell r="AO183">
            <v>33798.07</v>
          </cell>
          <cell r="AP183">
            <v>31733.73</v>
          </cell>
          <cell r="AQ183">
            <v>31927.77</v>
          </cell>
          <cell r="AR183">
            <v>35610.400000000001</v>
          </cell>
          <cell r="AS183">
            <v>39123.279999999999</v>
          </cell>
          <cell r="AT183">
            <v>38132.959999999999</v>
          </cell>
          <cell r="AU183">
            <v>36511.08</v>
          </cell>
          <cell r="AV183">
            <v>34465.08</v>
          </cell>
          <cell r="AW183">
            <v>36253.300000000003</v>
          </cell>
          <cell r="AX183">
            <v>40389.31</v>
          </cell>
          <cell r="AY183">
            <v>34931.32</v>
          </cell>
          <cell r="AZ183">
            <v>39136.699999999997</v>
          </cell>
          <cell r="BA183">
            <v>39408.31</v>
          </cell>
          <cell r="BB183">
            <v>38897.980000000003</v>
          </cell>
          <cell r="BC183">
            <v>38897.980000000003</v>
          </cell>
          <cell r="BD183">
            <v>34156.49</v>
          </cell>
          <cell r="BE183">
            <v>36690.1</v>
          </cell>
          <cell r="BF183">
            <v>29125.15</v>
          </cell>
          <cell r="BG183">
            <v>28252.080000000002</v>
          </cell>
          <cell r="BH183">
            <v>26619.35</v>
          </cell>
          <cell r="BI183">
            <v>27738.59</v>
          </cell>
          <cell r="BJ183">
            <v>23169.73</v>
          </cell>
          <cell r="BK183">
            <v>23526.23</v>
          </cell>
          <cell r="BL183">
            <v>28063.94</v>
          </cell>
          <cell r="BM183">
            <v>32327.9</v>
          </cell>
          <cell r="BN183">
            <v>32019.58</v>
          </cell>
          <cell r="BO183">
            <v>33492.11</v>
          </cell>
          <cell r="BP183">
            <v>39808.910000000003</v>
          </cell>
          <cell r="BQ183">
            <v>35448.980000000003</v>
          </cell>
          <cell r="BR183">
            <v>39930.44</v>
          </cell>
          <cell r="BS183">
            <v>39769.919999999998</v>
          </cell>
          <cell r="BT183">
            <v>41008.15</v>
          </cell>
          <cell r="BU183">
            <v>38222.080000000002</v>
          </cell>
          <cell r="BV183">
            <v>38723.47</v>
          </cell>
          <cell r="BW183">
            <v>33525.32</v>
          </cell>
          <cell r="BX183">
            <v>37214.19</v>
          </cell>
          <cell r="BY183">
            <v>40265.96</v>
          </cell>
          <cell r="BZ183">
            <v>45851.72</v>
          </cell>
          <cell r="CA183">
            <v>47374.63</v>
          </cell>
          <cell r="CB183">
            <v>45128.21</v>
          </cell>
          <cell r="CC183">
            <v>41112.69</v>
          </cell>
          <cell r="CD183">
            <v>39911.21</v>
          </cell>
          <cell r="CE183">
            <v>34793.14</v>
          </cell>
          <cell r="CF183">
            <v>24335.63</v>
          </cell>
          <cell r="CG183">
            <v>21749.439999999999</v>
          </cell>
          <cell r="CH183">
            <v>24029.67</v>
          </cell>
          <cell r="CI183">
            <v>20827.02</v>
          </cell>
          <cell r="CJ183">
            <v>23955.279999999999</v>
          </cell>
          <cell r="CK183">
            <v>26084.89</v>
          </cell>
          <cell r="CL183">
            <v>29607.58</v>
          </cell>
          <cell r="CM183">
            <v>32333.599999999999</v>
          </cell>
          <cell r="CN183">
            <v>32424.86</v>
          </cell>
          <cell r="CO183">
            <v>37346.85</v>
          </cell>
          <cell r="CP183">
            <v>32222.01</v>
          </cell>
          <cell r="CQ183">
            <v>33920.160000000003</v>
          </cell>
          <cell r="CR183">
            <v>35427.480000000003</v>
          </cell>
          <cell r="CS183">
            <v>34344.76</v>
          </cell>
          <cell r="CT183">
            <v>34057.64</v>
          </cell>
          <cell r="CU183">
            <v>28855.97</v>
          </cell>
          <cell r="CV183">
            <v>34567.83</v>
          </cell>
          <cell r="CW183">
            <v>34981.61</v>
          </cell>
          <cell r="CX183">
            <v>32302.29</v>
          </cell>
          <cell r="CY183">
            <v>30819.41</v>
          </cell>
          <cell r="CZ183">
            <v>33965.97</v>
          </cell>
          <cell r="DA183">
            <v>34299.14</v>
          </cell>
          <cell r="DB183">
            <v>33329.79</v>
          </cell>
          <cell r="DC183">
            <v>34784.81</v>
          </cell>
          <cell r="DD183">
            <v>34633.24</v>
          </cell>
          <cell r="DE183">
            <v>37841.129999999997</v>
          </cell>
          <cell r="DF183">
            <v>40360.620000000003</v>
          </cell>
          <cell r="DG183">
            <v>37279.620000000003</v>
          </cell>
          <cell r="DH183">
            <v>44807.23</v>
          </cell>
          <cell r="DI183">
            <v>44072.83</v>
          </cell>
          <cell r="DJ183">
            <v>43776.34</v>
          </cell>
          <cell r="DK183">
            <v>43392.05</v>
          </cell>
          <cell r="DL183">
            <v>43657.77</v>
          </cell>
          <cell r="DM183">
            <v>41085.15</v>
          </cell>
          <cell r="DN183">
            <v>44982.78</v>
          </cell>
          <cell r="DO183">
            <v>45035.54</v>
          </cell>
          <cell r="DP183">
            <v>31424.959999999999</v>
          </cell>
          <cell r="DQ183">
            <v>48070.3</v>
          </cell>
          <cell r="DR183">
            <v>36430.28</v>
          </cell>
          <cell r="DS183">
            <v>46877.8</v>
          </cell>
          <cell r="DT183">
            <v>56458.22</v>
          </cell>
          <cell r="DU183">
            <v>50559.9</v>
          </cell>
          <cell r="DV183">
            <v>59333</v>
          </cell>
          <cell r="DW183">
            <v>46816.63</v>
          </cell>
          <cell r="DX183">
            <v>51561.01</v>
          </cell>
          <cell r="DY183">
            <v>57187.02</v>
          </cell>
          <cell r="DZ183">
            <v>54860.1</v>
          </cell>
          <cell r="EA183">
            <v>53087.07</v>
          </cell>
          <cell r="EB183">
            <v>52599.29</v>
          </cell>
          <cell r="EC183">
            <v>56080.95</v>
          </cell>
          <cell r="ED183">
            <v>52169.27</v>
          </cell>
          <cell r="EE183">
            <v>47914.46</v>
          </cell>
          <cell r="EF183">
            <v>49168.44</v>
          </cell>
          <cell r="EG183">
            <v>40674.42</v>
          </cell>
          <cell r="EH183">
            <v>40086.370000000003</v>
          </cell>
          <cell r="EI183">
            <v>42924.06</v>
          </cell>
          <cell r="EJ183">
            <v>49399.89</v>
          </cell>
          <cell r="EK183">
            <v>49901.72</v>
          </cell>
          <cell r="EL183">
            <v>49458.48</v>
          </cell>
          <cell r="EM183">
            <v>48673.16</v>
          </cell>
          <cell r="EN183">
            <v>48095.06</v>
          </cell>
          <cell r="EO183">
            <v>55806.46</v>
          </cell>
          <cell r="EP183">
            <v>50275.9</v>
          </cell>
          <cell r="EQ183">
            <v>54385.25</v>
          </cell>
          <cell r="ER183">
            <v>55484.82</v>
          </cell>
          <cell r="ES183">
            <v>50932.99</v>
          </cell>
          <cell r="ET183">
            <v>51808.35</v>
          </cell>
          <cell r="EU183">
            <v>52831.3</v>
          </cell>
          <cell r="EV183">
            <v>51837.919999999998</v>
          </cell>
          <cell r="EW183">
            <v>49291.61</v>
          </cell>
          <cell r="EX183">
            <v>49153.4</v>
          </cell>
          <cell r="EY183">
            <v>43039.16</v>
          </cell>
          <cell r="EZ183">
            <v>38024.699999999997</v>
          </cell>
          <cell r="FA183">
            <v>31183.1</v>
          </cell>
          <cell r="FB183">
            <v>25446.11</v>
          </cell>
          <cell r="FC183">
            <v>28452.2</v>
          </cell>
          <cell r="FD183">
            <v>32326.03</v>
          </cell>
          <cell r="FE183">
            <v>33327.360000000001</v>
          </cell>
          <cell r="FF183">
            <v>37965.29</v>
          </cell>
          <cell r="FG183">
            <v>34454.6</v>
          </cell>
          <cell r="FH183">
            <v>30223.32</v>
          </cell>
          <cell r="FI183">
            <v>29708.65</v>
          </cell>
          <cell r="FJ183">
            <v>33593.56</v>
          </cell>
          <cell r="FK183">
            <v>32609.91</v>
          </cell>
          <cell r="FL183">
            <v>18418.02</v>
          </cell>
          <cell r="FM183">
            <v>22599.14</v>
          </cell>
          <cell r="FN183">
            <v>20532.04</v>
          </cell>
          <cell r="FO183">
            <v>19675.580000000002</v>
          </cell>
          <cell r="FP183">
            <v>21085.119999999999</v>
          </cell>
          <cell r="FQ183">
            <v>21600.32</v>
          </cell>
          <cell r="FR183">
            <v>25263.14</v>
          </cell>
          <cell r="FS183">
            <v>26176.19</v>
          </cell>
          <cell r="FT183">
            <v>24219.11</v>
          </cell>
          <cell r="FU183">
            <v>22904.94</v>
          </cell>
          <cell r="FV183">
            <v>24564.240000000002</v>
          </cell>
          <cell r="FW183">
            <v>24782.560000000001</v>
          </cell>
          <cell r="FX183">
            <v>28691.360000000001</v>
          </cell>
          <cell r="FY183">
            <v>32816.269999999997</v>
          </cell>
          <cell r="FZ183">
            <v>32245.599999999999</v>
          </cell>
          <cell r="GA183">
            <v>23995.58</v>
          </cell>
          <cell r="GB183">
            <v>25378.07</v>
          </cell>
          <cell r="GC183">
            <v>22003.23</v>
          </cell>
          <cell r="GD183">
            <v>29335.279999999999</v>
          </cell>
          <cell r="GE183">
            <v>23103.58</v>
          </cell>
          <cell r="GF183">
            <v>23060.33</v>
          </cell>
          <cell r="GG183">
            <v>23227.54</v>
          </cell>
          <cell r="GH183">
            <v>26744.12</v>
          </cell>
          <cell r="GI183">
            <v>26093.66</v>
          </cell>
          <cell r="GJ183">
            <v>28874.91</v>
          </cell>
          <cell r="GK183">
            <v>30594.46</v>
          </cell>
          <cell r="GL183">
            <v>37320.19</v>
          </cell>
          <cell r="GM183">
            <v>30375.49</v>
          </cell>
          <cell r="GN183">
            <v>32749.18</v>
          </cell>
          <cell r="GO183">
            <v>30218.16</v>
          </cell>
          <cell r="GP183">
            <v>32763.81</v>
          </cell>
          <cell r="GQ183">
            <v>34741.24</v>
          </cell>
          <cell r="GR183">
            <v>36249.32</v>
          </cell>
          <cell r="GS183">
            <v>32799.56</v>
          </cell>
          <cell r="GT183">
            <v>37757.15</v>
          </cell>
          <cell r="GU183">
            <v>32395.52</v>
          </cell>
          <cell r="GV183">
            <v>26664.75</v>
          </cell>
          <cell r="GW183">
            <v>27609.47</v>
          </cell>
          <cell r="GX183">
            <v>25237.23</v>
          </cell>
          <cell r="GY183">
            <v>25422.16</v>
          </cell>
          <cell r="GZ183">
            <v>27836.43</v>
          </cell>
          <cell r="HA183">
            <v>28736.080000000002</v>
          </cell>
          <cell r="HB183">
            <v>28229.45</v>
          </cell>
          <cell r="HC183">
            <v>23501.4</v>
          </cell>
          <cell r="HD183">
            <v>24408.5</v>
          </cell>
          <cell r="HE183">
            <v>24531.21</v>
          </cell>
          <cell r="HF183">
            <v>23766.66</v>
          </cell>
          <cell r="HG183">
            <v>22148.87</v>
          </cell>
          <cell r="HH183">
            <v>22035.32</v>
          </cell>
          <cell r="HI183">
            <v>27454.43</v>
          </cell>
          <cell r="HJ183">
            <v>25904.959999999999</v>
          </cell>
          <cell r="HK183">
            <v>23572.49</v>
          </cell>
          <cell r="HL183">
            <v>17495.22</v>
          </cell>
          <cell r="HM183">
            <v>11689.53</v>
          </cell>
          <cell r="HN183">
            <v>17431.16</v>
          </cell>
          <cell r="HO183">
            <v>21337.16</v>
          </cell>
          <cell r="HP183">
            <v>22017.3</v>
          </cell>
          <cell r="HQ183">
            <v>25894.79</v>
          </cell>
          <cell r="HR183">
            <v>22930.34</v>
          </cell>
          <cell r="HS183">
            <v>24385.03</v>
          </cell>
          <cell r="HT183">
            <v>20351.060000000001</v>
          </cell>
          <cell r="HU183">
            <v>22096.09</v>
          </cell>
          <cell r="HV183">
            <v>25122.78</v>
          </cell>
          <cell r="HW183">
            <v>33034.79</v>
          </cell>
          <cell r="HX183">
            <v>31448.49</v>
          </cell>
          <cell r="HY183">
            <v>13046.88</v>
          </cell>
          <cell r="HZ183">
            <v>39560.17</v>
          </cell>
          <cell r="IA183">
            <v>28179.14</v>
          </cell>
          <cell r="IB183">
            <v>30512.53</v>
          </cell>
          <cell r="IC183">
            <v>25613.09</v>
          </cell>
          <cell r="ID183">
            <v>32658.74</v>
          </cell>
          <cell r="IE183">
            <v>36372.44</v>
          </cell>
          <cell r="IF183">
            <v>35552.74</v>
          </cell>
          <cell r="IG183">
            <v>30011.759999999998</v>
          </cell>
          <cell r="IH183">
            <v>30106.98</v>
          </cell>
          <cell r="II183">
            <v>24919.66</v>
          </cell>
          <cell r="IJ183">
            <v>39362.129999999997</v>
          </cell>
          <cell r="IK183">
            <v>20072.27</v>
          </cell>
          <cell r="IL183">
            <v>9666.5300000000007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218.72</v>
          </cell>
          <cell r="IR183">
            <v>15240.26</v>
          </cell>
          <cell r="IS183">
            <v>8004597.6040716525</v>
          </cell>
          <cell r="IT183">
            <v>9.7830364946808156E-3</v>
          </cell>
          <cell r="IU183">
            <v>6233.1206155467708</v>
          </cell>
          <cell r="IV183">
            <v>3149.1992352471789</v>
          </cell>
          <cell r="IW183">
            <v>3180.3129795050222</v>
          </cell>
          <cell r="IX183">
            <v>3211.4267237628655</v>
          </cell>
          <cell r="IY183">
            <v>15774.059554061838</v>
          </cell>
          <cell r="IZ183">
            <v>6525.3457913346047</v>
          </cell>
          <cell r="JA183">
            <v>2480.8637524984097</v>
          </cell>
          <cell r="JB183">
            <v>2507.6307273300463</v>
          </cell>
          <cell r="JC183">
            <v>2528.6782577645931</v>
          </cell>
          <cell r="JD183">
            <v>2554.3013437168115</v>
          </cell>
          <cell r="JE183">
            <v>2578.7805462456072</v>
          </cell>
          <cell r="JF183">
            <v>2603.2597441207208</v>
          </cell>
        </row>
        <row r="184">
          <cell r="A184" t="str">
            <v>LARANJEIRAS-SE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204.07</v>
          </cell>
          <cell r="EH184">
            <v>44.55</v>
          </cell>
          <cell r="EI184">
            <v>17.12</v>
          </cell>
          <cell r="EJ184">
            <v>43.75</v>
          </cell>
          <cell r="EK184">
            <v>230.03</v>
          </cell>
          <cell r="EL184">
            <v>109.78</v>
          </cell>
          <cell r="EM184">
            <v>225.87</v>
          </cell>
          <cell r="EN184">
            <v>134.28</v>
          </cell>
          <cell r="EO184">
            <v>323.3</v>
          </cell>
          <cell r="EP184">
            <v>222.55</v>
          </cell>
          <cell r="EQ184">
            <v>286.27999999999997</v>
          </cell>
          <cell r="ER184">
            <v>85.66</v>
          </cell>
          <cell r="ES184">
            <v>75.53</v>
          </cell>
          <cell r="ET184">
            <v>486.76</v>
          </cell>
          <cell r="EU184">
            <v>197.5</v>
          </cell>
          <cell r="EV184">
            <v>21.59</v>
          </cell>
          <cell r="EW184">
            <v>98.94</v>
          </cell>
          <cell r="EX184">
            <v>188.43</v>
          </cell>
          <cell r="EY184">
            <v>203.68</v>
          </cell>
          <cell r="EZ184">
            <v>125.31</v>
          </cell>
          <cell r="FA184">
            <v>12.68</v>
          </cell>
          <cell r="FB184">
            <v>0.96</v>
          </cell>
          <cell r="FC184">
            <v>14.05</v>
          </cell>
          <cell r="FD184">
            <v>7.49</v>
          </cell>
          <cell r="FE184">
            <v>35.83</v>
          </cell>
          <cell r="FF184">
            <v>116.63</v>
          </cell>
          <cell r="FG184">
            <v>138.15</v>
          </cell>
          <cell r="FH184">
            <v>59.55</v>
          </cell>
          <cell r="FI184">
            <v>61.08</v>
          </cell>
          <cell r="FJ184">
            <v>100.07</v>
          </cell>
          <cell r="FK184">
            <v>91.47</v>
          </cell>
          <cell r="FL184">
            <v>33.47</v>
          </cell>
          <cell r="FM184">
            <v>27.98</v>
          </cell>
          <cell r="FN184">
            <v>42.98</v>
          </cell>
          <cell r="FO184">
            <v>51.41</v>
          </cell>
          <cell r="FP184">
            <v>1.1599999999999999</v>
          </cell>
          <cell r="FQ184">
            <v>69.78</v>
          </cell>
          <cell r="FR184">
            <v>180.44</v>
          </cell>
          <cell r="FS184">
            <v>85.57</v>
          </cell>
          <cell r="FT184">
            <v>71.38</v>
          </cell>
          <cell r="FU184">
            <v>89.36</v>
          </cell>
          <cell r="FV184">
            <v>83.15</v>
          </cell>
          <cell r="FW184">
            <v>78.7</v>
          </cell>
          <cell r="FX184">
            <v>79.38</v>
          </cell>
          <cell r="FY184">
            <v>48.33</v>
          </cell>
          <cell r="FZ184">
            <v>165.89</v>
          </cell>
          <cell r="GA184">
            <v>163.55000000000001</v>
          </cell>
          <cell r="GB184">
            <v>174.46</v>
          </cell>
          <cell r="GC184">
            <v>169.54</v>
          </cell>
          <cell r="GD184">
            <v>151.88999999999999</v>
          </cell>
          <cell r="GE184">
            <v>130.37</v>
          </cell>
          <cell r="GF184">
            <v>188.39</v>
          </cell>
          <cell r="GG184">
            <v>160.13</v>
          </cell>
          <cell r="GH184">
            <v>268.07</v>
          </cell>
          <cell r="GI184">
            <v>106.42</v>
          </cell>
          <cell r="GJ184">
            <v>96.96</v>
          </cell>
          <cell r="GK184">
            <v>201.61</v>
          </cell>
          <cell r="GL184">
            <v>171.56</v>
          </cell>
          <cell r="GM184">
            <v>248.74</v>
          </cell>
          <cell r="GN184">
            <v>189.55</v>
          </cell>
          <cell r="GO184">
            <v>317.7</v>
          </cell>
          <cell r="GP184">
            <v>307.01</v>
          </cell>
          <cell r="GQ184">
            <v>147.53</v>
          </cell>
          <cell r="GR184">
            <v>164.64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77.709999999999994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8507.7499999999982</v>
          </cell>
          <cell r="IT184">
            <v>1.0397977869029136E-5</v>
          </cell>
          <cell r="IU184">
            <v>6.6249216437742788</v>
          </cell>
          <cell r="IV184">
            <v>3.3471513646164723</v>
          </cell>
          <cell r="IW184">
            <v>3.3802208542776415</v>
          </cell>
          <cell r="IX184">
            <v>3.4132903439388107</v>
          </cell>
          <cell r="IY184">
            <v>16.765584206607205</v>
          </cell>
          <cell r="IZ184">
            <v>6.9355154877476863</v>
          </cell>
          <cell r="JA184">
            <v>2.6368057002118612</v>
          </cell>
          <cell r="JB184">
            <v>2.6652551915401976</v>
          </cell>
          <cell r="JC184">
            <v>2.687625726064435</v>
          </cell>
          <cell r="JD184">
            <v>2.7148594260319512</v>
          </cell>
          <cell r="JE184">
            <v>2.7408773404375952</v>
          </cell>
          <cell r="JF184">
            <v>2.7668952498970367</v>
          </cell>
        </row>
        <row r="185">
          <cell r="A185" t="str">
            <v>MARUIM-SE</v>
          </cell>
          <cell r="B185">
            <v>164.87</v>
          </cell>
          <cell r="C185">
            <v>136.21663171791158</v>
          </cell>
          <cell r="D185">
            <v>176.29</v>
          </cell>
          <cell r="E185">
            <v>197.63649854918953</v>
          </cell>
          <cell r="F185">
            <v>229.25744269212805</v>
          </cell>
          <cell r="G185">
            <v>211.06</v>
          </cell>
          <cell r="H185">
            <v>524.99</v>
          </cell>
          <cell r="I185">
            <v>542.25875699534174</v>
          </cell>
          <cell r="J185">
            <v>457.4410399514386</v>
          </cell>
          <cell r="K185">
            <v>510.36</v>
          </cell>
          <cell r="L185">
            <v>514.51</v>
          </cell>
          <cell r="M185">
            <v>627.04999999999995</v>
          </cell>
          <cell r="N185">
            <v>1128.93</v>
          </cell>
          <cell r="O185">
            <v>1582.96</v>
          </cell>
          <cell r="P185">
            <v>1347.54</v>
          </cell>
          <cell r="Q185">
            <v>1124.57</v>
          </cell>
          <cell r="R185">
            <v>1124.53</v>
          </cell>
          <cell r="S185">
            <v>1021.85</v>
          </cell>
          <cell r="T185">
            <v>1065.54</v>
          </cell>
          <cell r="U185">
            <v>1203.99</v>
          </cell>
          <cell r="V185">
            <v>1245.6600000000001</v>
          </cell>
          <cell r="W185">
            <v>1479.48</v>
          </cell>
          <cell r="X185">
            <v>1294.6099999999999</v>
          </cell>
          <cell r="Y185">
            <v>1914.42</v>
          </cell>
          <cell r="Z185">
            <v>1964.81</v>
          </cell>
          <cell r="AA185">
            <v>1898.39</v>
          </cell>
          <cell r="AB185">
            <v>2143.52</v>
          </cell>
          <cell r="AC185">
            <v>2021.59</v>
          </cell>
          <cell r="AD185">
            <v>2295.84</v>
          </cell>
          <cell r="AE185">
            <v>1913.88</v>
          </cell>
          <cell r="AF185">
            <v>1857.72</v>
          </cell>
          <cell r="AG185">
            <v>2277.0300000000002</v>
          </cell>
          <cell r="AH185">
            <v>2070.0500000000002</v>
          </cell>
          <cell r="AI185">
            <v>2059.58</v>
          </cell>
          <cell r="AJ185">
            <v>2090.16</v>
          </cell>
          <cell r="AK185">
            <v>2523.1</v>
          </cell>
          <cell r="AL185">
            <v>3364.33</v>
          </cell>
          <cell r="AM185">
            <v>2735.47</v>
          </cell>
          <cell r="AN185">
            <v>3630.22</v>
          </cell>
          <cell r="AO185">
            <v>3232.3</v>
          </cell>
          <cell r="AP185">
            <v>2984.1</v>
          </cell>
          <cell r="AQ185">
            <v>2876.38</v>
          </cell>
          <cell r="AR185">
            <v>3129.81</v>
          </cell>
          <cell r="AS185">
            <v>3536.22</v>
          </cell>
          <cell r="AT185">
            <v>4095.48</v>
          </cell>
          <cell r="AU185">
            <v>4342.62</v>
          </cell>
          <cell r="AV185">
            <v>4191.0600000000004</v>
          </cell>
          <cell r="AW185">
            <v>4376.57</v>
          </cell>
          <cell r="AX185">
            <v>5754.21</v>
          </cell>
          <cell r="AY185">
            <v>4963.42</v>
          </cell>
          <cell r="AZ185">
            <v>5883.12</v>
          </cell>
          <cell r="BA185">
            <v>5229.43</v>
          </cell>
          <cell r="BB185">
            <v>5516.79</v>
          </cell>
          <cell r="BC185">
            <v>5516.79</v>
          </cell>
          <cell r="BD185">
            <v>6321.42</v>
          </cell>
          <cell r="BE185">
            <v>6642.67</v>
          </cell>
          <cell r="BF185">
            <v>5319.61</v>
          </cell>
          <cell r="BG185">
            <v>4947</v>
          </cell>
          <cell r="BH185">
            <v>5237.1899999999996</v>
          </cell>
          <cell r="BI185">
            <v>6280.43</v>
          </cell>
          <cell r="BJ185">
            <v>4962</v>
          </cell>
          <cell r="BK185">
            <v>4775.83</v>
          </cell>
          <cell r="BL185">
            <v>5332.43</v>
          </cell>
          <cell r="BM185">
            <v>5154.97</v>
          </cell>
          <cell r="BN185">
            <v>5038.51</v>
          </cell>
          <cell r="BO185">
            <v>5340.53</v>
          </cell>
          <cell r="BP185">
            <v>5712.17</v>
          </cell>
          <cell r="BQ185">
            <v>4527.88</v>
          </cell>
          <cell r="BR185">
            <v>4762.28</v>
          </cell>
          <cell r="BS185">
            <v>4993.8599999999997</v>
          </cell>
          <cell r="BT185">
            <v>5709.65</v>
          </cell>
          <cell r="BU185">
            <v>5988.39</v>
          </cell>
          <cell r="BV185">
            <v>5869.17</v>
          </cell>
          <cell r="BW185">
            <v>5470.07</v>
          </cell>
          <cell r="BX185">
            <v>6017.59</v>
          </cell>
          <cell r="BY185">
            <v>6451.43</v>
          </cell>
          <cell r="BZ185">
            <v>6875.08</v>
          </cell>
          <cell r="CA185">
            <v>8504.27</v>
          </cell>
          <cell r="CB185">
            <v>8845.31</v>
          </cell>
          <cell r="CC185">
            <v>7247.83</v>
          </cell>
          <cell r="CD185">
            <v>7077.66</v>
          </cell>
          <cell r="CE185">
            <v>6188.53</v>
          </cell>
          <cell r="CF185">
            <v>4207.57</v>
          </cell>
          <cell r="CG185">
            <v>3643.39</v>
          </cell>
          <cell r="CH185">
            <v>3978.55</v>
          </cell>
          <cell r="CI185">
            <v>3206.16</v>
          </cell>
          <cell r="CJ185">
            <v>3173.66</v>
          </cell>
          <cell r="CK185">
            <v>2848.27</v>
          </cell>
          <cell r="CL185">
            <v>3194.3</v>
          </cell>
          <cell r="CM185">
            <v>3415.44</v>
          </cell>
          <cell r="CN185">
            <v>3468.65</v>
          </cell>
          <cell r="CO185">
            <v>3497.01</v>
          </cell>
          <cell r="CP185">
            <v>3119.67</v>
          </cell>
          <cell r="CQ185">
            <v>3848.19</v>
          </cell>
          <cell r="CR185">
            <v>4055.33</v>
          </cell>
          <cell r="CS185">
            <v>4197.71</v>
          </cell>
          <cell r="CT185">
            <v>3475.41</v>
          </cell>
          <cell r="CU185">
            <v>3258.5</v>
          </cell>
          <cell r="CV185">
            <v>3600.08</v>
          </cell>
          <cell r="CW185">
            <v>3322.3</v>
          </cell>
          <cell r="CX185">
            <v>3145.96</v>
          </cell>
          <cell r="CY185">
            <v>2946.55</v>
          </cell>
          <cell r="CZ185">
            <v>3244.47</v>
          </cell>
          <cell r="DA185">
            <v>3106.15</v>
          </cell>
          <cell r="DB185">
            <v>2939.12</v>
          </cell>
          <cell r="DC185">
            <v>3044.13</v>
          </cell>
          <cell r="DD185">
            <v>3114.92</v>
          </cell>
          <cell r="DE185">
            <v>3367.68</v>
          </cell>
          <cell r="DF185">
            <v>3615.75</v>
          </cell>
          <cell r="DG185">
            <v>4358.2700000000004</v>
          </cell>
          <cell r="DH185">
            <v>4954.5200000000004</v>
          </cell>
          <cell r="DI185">
            <v>4545.07</v>
          </cell>
          <cell r="DJ185">
            <v>3952.42</v>
          </cell>
          <cell r="DK185">
            <v>4072.94</v>
          </cell>
          <cell r="DL185">
            <v>4726</v>
          </cell>
          <cell r="DM185">
            <v>4089.71</v>
          </cell>
          <cell r="DN185">
            <v>4579.03</v>
          </cell>
          <cell r="DO185">
            <v>4407.55</v>
          </cell>
          <cell r="DP185">
            <v>3258.71</v>
          </cell>
          <cell r="DQ185">
            <v>5172.71</v>
          </cell>
          <cell r="DR185">
            <v>3866.97</v>
          </cell>
          <cell r="DS185">
            <v>4419.0600000000004</v>
          </cell>
          <cell r="DT185">
            <v>5264.02</v>
          </cell>
          <cell r="DU185">
            <v>5030.74</v>
          </cell>
          <cell r="DV185">
            <v>5685.25</v>
          </cell>
          <cell r="DW185">
            <v>4913.78</v>
          </cell>
          <cell r="DX185">
            <v>6110.42</v>
          </cell>
          <cell r="DY185">
            <v>6323.49</v>
          </cell>
          <cell r="DZ185">
            <v>6921.33</v>
          </cell>
          <cell r="EA185">
            <v>6462.43</v>
          </cell>
          <cell r="EB185">
            <v>6568.55</v>
          </cell>
          <cell r="EC185">
            <v>6302.74</v>
          </cell>
          <cell r="ED185">
            <v>6524.88</v>
          </cell>
          <cell r="EE185">
            <v>5165.4799999999996</v>
          </cell>
          <cell r="EF185">
            <v>5681.62</v>
          </cell>
          <cell r="EG185">
            <v>4525.91</v>
          </cell>
          <cell r="EH185">
            <v>4886.6400000000003</v>
          </cell>
          <cell r="EI185">
            <v>4489.66</v>
          </cell>
          <cell r="EJ185">
            <v>5179.46</v>
          </cell>
          <cell r="EK185">
            <v>5333.37</v>
          </cell>
          <cell r="EL185">
            <v>6118.14</v>
          </cell>
          <cell r="EM185">
            <v>5892.71</v>
          </cell>
          <cell r="EN185">
            <v>6817</v>
          </cell>
          <cell r="EO185">
            <v>6445.33</v>
          </cell>
          <cell r="EP185">
            <v>5518.89</v>
          </cell>
          <cell r="EQ185">
            <v>5748.47</v>
          </cell>
          <cell r="ER185">
            <v>6263.9</v>
          </cell>
          <cell r="ES185">
            <v>6659.15</v>
          </cell>
          <cell r="ET185">
            <v>6999.52</v>
          </cell>
          <cell r="EU185">
            <v>7363.54</v>
          </cell>
          <cell r="EV185">
            <v>6858.58</v>
          </cell>
          <cell r="EW185">
            <v>6462.6</v>
          </cell>
          <cell r="EX185">
            <v>7563.68</v>
          </cell>
          <cell r="EY185">
            <v>5895.77</v>
          </cell>
          <cell r="EZ185">
            <v>5240.82</v>
          </cell>
          <cell r="FA185">
            <v>4859.51</v>
          </cell>
          <cell r="FB185">
            <v>3736.16</v>
          </cell>
          <cell r="FC185">
            <v>3807.37</v>
          </cell>
          <cell r="FD185">
            <v>3909.24</v>
          </cell>
          <cell r="FE185">
            <v>4131.0600000000004</v>
          </cell>
          <cell r="FF185">
            <v>7052.7</v>
          </cell>
          <cell r="FG185">
            <v>5639.35</v>
          </cell>
          <cell r="FH185">
            <v>4515.33</v>
          </cell>
          <cell r="FI185">
            <v>4889.92</v>
          </cell>
          <cell r="FJ185">
            <v>6150.44</v>
          </cell>
          <cell r="FK185">
            <v>7350.59</v>
          </cell>
          <cell r="FL185">
            <v>5676.19</v>
          </cell>
          <cell r="FM185">
            <v>4690.12</v>
          </cell>
          <cell r="FN185">
            <v>3969.57</v>
          </cell>
          <cell r="FO185">
            <v>4213.95</v>
          </cell>
          <cell r="FP185">
            <v>4558.4399999999996</v>
          </cell>
          <cell r="FQ185">
            <v>4775.01</v>
          </cell>
          <cell r="FR185">
            <v>5055.54</v>
          </cell>
          <cell r="FS185">
            <v>5996.7</v>
          </cell>
          <cell r="FT185">
            <v>5630.26</v>
          </cell>
          <cell r="FU185">
            <v>4626.01</v>
          </cell>
          <cell r="FV185">
            <v>5299.03</v>
          </cell>
          <cell r="FW185">
            <v>5676.33</v>
          </cell>
          <cell r="FX185">
            <v>5363.88</v>
          </cell>
          <cell r="FY185">
            <v>7259.26</v>
          </cell>
          <cell r="FZ185">
            <v>7370.66</v>
          </cell>
          <cell r="GA185">
            <v>6147.42</v>
          </cell>
          <cell r="GB185">
            <v>5781.62</v>
          </cell>
          <cell r="GC185">
            <v>4445.12</v>
          </cell>
          <cell r="GD185">
            <v>5461.37</v>
          </cell>
          <cell r="GE185">
            <v>4880.33</v>
          </cell>
          <cell r="GF185">
            <v>5274.74</v>
          </cell>
          <cell r="GG185">
            <v>5054.8999999999996</v>
          </cell>
          <cell r="GH185">
            <v>5442.33</v>
          </cell>
          <cell r="GI185">
            <v>5735.64</v>
          </cell>
          <cell r="GJ185">
            <v>5840.41</v>
          </cell>
          <cell r="GK185">
            <v>6011.99</v>
          </cell>
          <cell r="GL185">
            <v>7700.8</v>
          </cell>
          <cell r="GM185">
            <v>5873.66</v>
          </cell>
          <cell r="GN185">
            <v>6332.66</v>
          </cell>
          <cell r="GO185">
            <v>7371.52</v>
          </cell>
          <cell r="GP185">
            <v>7953.08</v>
          </cell>
          <cell r="GQ185">
            <v>8034.3</v>
          </cell>
          <cell r="GR185">
            <v>7865.67</v>
          </cell>
          <cell r="GS185">
            <v>7848.7</v>
          </cell>
          <cell r="GT185">
            <v>7397.68</v>
          </cell>
          <cell r="GU185">
            <v>7587.13</v>
          </cell>
          <cell r="GV185">
            <v>6615.45</v>
          </cell>
          <cell r="GW185">
            <v>5624.33</v>
          </cell>
          <cell r="GX185">
            <v>4947.3999999999996</v>
          </cell>
          <cell r="GY185">
            <v>5287.63</v>
          </cell>
          <cell r="GZ185">
            <v>6394.81</v>
          </cell>
          <cell r="HA185">
            <v>6800.38</v>
          </cell>
          <cell r="HB185">
            <v>6822.47</v>
          </cell>
          <cell r="HC185">
            <v>5091.42</v>
          </cell>
          <cell r="HD185">
            <v>4863.17</v>
          </cell>
          <cell r="HE185">
            <v>3999.4</v>
          </cell>
          <cell r="HF185">
            <v>4663.63</v>
          </cell>
          <cell r="HG185">
            <v>4021.19</v>
          </cell>
          <cell r="HH185">
            <v>3757.71</v>
          </cell>
          <cell r="HI185">
            <v>3570.51</v>
          </cell>
          <cell r="HJ185">
            <v>3607.11</v>
          </cell>
          <cell r="HK185">
            <v>3202.33</v>
          </cell>
          <cell r="HL185">
            <v>2475.4699999999998</v>
          </cell>
          <cell r="HM185">
            <v>1378.62</v>
          </cell>
          <cell r="HN185">
            <v>1908.85</v>
          </cell>
          <cell r="HO185">
            <v>1976.91</v>
          </cell>
          <cell r="HP185">
            <v>2416.3200000000002</v>
          </cell>
          <cell r="HQ185">
            <v>2654.32</v>
          </cell>
          <cell r="HR185">
            <v>2168.96</v>
          </cell>
          <cell r="HS185">
            <v>2490.0500000000002</v>
          </cell>
          <cell r="HT185">
            <v>2506.2199999999998</v>
          </cell>
          <cell r="HU185">
            <v>3378.78</v>
          </cell>
          <cell r="HV185">
            <v>3615.11</v>
          </cell>
          <cell r="HW185">
            <v>4283.3599999999997</v>
          </cell>
          <cell r="HX185">
            <v>4532.88</v>
          </cell>
          <cell r="HY185">
            <v>4418.41</v>
          </cell>
          <cell r="HZ185">
            <v>3809.4</v>
          </cell>
          <cell r="IA185">
            <v>3136.32</v>
          </cell>
          <cell r="IB185">
            <v>2673.8</v>
          </cell>
          <cell r="IC185">
            <v>1901.65</v>
          </cell>
          <cell r="ID185">
            <v>3236.53</v>
          </cell>
          <cell r="IE185">
            <v>4352.58</v>
          </cell>
          <cell r="IF185">
            <v>4641.82</v>
          </cell>
          <cell r="IG185">
            <v>3650.47</v>
          </cell>
          <cell r="IH185">
            <v>4378.96</v>
          </cell>
          <cell r="II185">
            <v>4598.43</v>
          </cell>
          <cell r="IJ185">
            <v>5350.29</v>
          </cell>
          <cell r="IK185">
            <v>5268.66</v>
          </cell>
          <cell r="IL185">
            <v>3093.96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1496.31</v>
          </cell>
          <cell r="IR185">
            <v>4241.91</v>
          </cell>
          <cell r="IS185">
            <v>1077097.5003699055</v>
          </cell>
          <cell r="IT185">
            <v>1.3164039812680064E-3</v>
          </cell>
          <cell r="IU185">
            <v>838.72781201325415</v>
          </cell>
          <cell r="IV185">
            <v>423.75579538516314</v>
          </cell>
          <cell r="IW185">
            <v>427.94245632989629</v>
          </cell>
          <cell r="IX185">
            <v>432.12911727462944</v>
          </cell>
          <cell r="IY185">
            <v>2122.5551810029428</v>
          </cell>
          <cell r="IZ185">
            <v>878.04958956596056</v>
          </cell>
          <cell r="JA185">
            <v>333.82466911455026</v>
          </cell>
          <cell r="JB185">
            <v>337.42642939153842</v>
          </cell>
          <cell r="JC185">
            <v>340.25858205446281</v>
          </cell>
          <cell r="JD185">
            <v>343.7064208086382</v>
          </cell>
          <cell r="JE185">
            <v>347.00033877415876</v>
          </cell>
          <cell r="JF185">
            <v>350.29425611348051</v>
          </cell>
        </row>
        <row r="186">
          <cell r="A186" t="str">
            <v>NOSSA SENHORA DO SOCORRO-SE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134.28</v>
          </cell>
          <cell r="EO186">
            <v>323.3</v>
          </cell>
          <cell r="EP186">
            <v>222.55</v>
          </cell>
          <cell r="EQ186">
            <v>294.24</v>
          </cell>
          <cell r="ER186">
            <v>85.66</v>
          </cell>
          <cell r="ES186">
            <v>78.28</v>
          </cell>
          <cell r="ET186">
            <v>486.76</v>
          </cell>
          <cell r="EU186">
            <v>197.5</v>
          </cell>
          <cell r="EV186">
            <v>21.59</v>
          </cell>
          <cell r="EW186">
            <v>98.94</v>
          </cell>
          <cell r="EX186">
            <v>188.6</v>
          </cell>
          <cell r="EY186">
            <v>203.68</v>
          </cell>
          <cell r="EZ186">
            <v>125.31</v>
          </cell>
          <cell r="FA186">
            <v>12.68</v>
          </cell>
          <cell r="FB186">
            <v>0.96</v>
          </cell>
          <cell r="FC186">
            <v>14.81</v>
          </cell>
          <cell r="FD186">
            <v>7.49</v>
          </cell>
          <cell r="FE186">
            <v>35.83</v>
          </cell>
          <cell r="FF186">
            <v>116.63</v>
          </cell>
          <cell r="FG186">
            <v>138.15</v>
          </cell>
          <cell r="FH186">
            <v>59.55</v>
          </cell>
          <cell r="FI186">
            <v>61.08</v>
          </cell>
          <cell r="FJ186">
            <v>100.07</v>
          </cell>
          <cell r="FK186">
            <v>91.47</v>
          </cell>
          <cell r="FL186">
            <v>33.47</v>
          </cell>
          <cell r="FM186">
            <v>27.98</v>
          </cell>
          <cell r="FN186">
            <v>42.98</v>
          </cell>
          <cell r="FO186">
            <v>51.41</v>
          </cell>
          <cell r="FP186">
            <v>1.1599999999999999</v>
          </cell>
          <cell r="FQ186">
            <v>69.78</v>
          </cell>
          <cell r="FR186">
            <v>180.44</v>
          </cell>
          <cell r="FS186">
            <v>85.57</v>
          </cell>
          <cell r="FT186">
            <v>71.38</v>
          </cell>
          <cell r="FU186">
            <v>89.36</v>
          </cell>
          <cell r="FV186">
            <v>83.15</v>
          </cell>
          <cell r="FW186">
            <v>78.7</v>
          </cell>
          <cell r="FX186">
            <v>79.38</v>
          </cell>
          <cell r="FY186">
            <v>48.33</v>
          </cell>
          <cell r="FZ186">
            <v>165.89</v>
          </cell>
          <cell r="GA186">
            <v>163.55000000000001</v>
          </cell>
          <cell r="GB186">
            <v>174.46</v>
          </cell>
          <cell r="GC186">
            <v>169.54</v>
          </cell>
          <cell r="GD186">
            <v>151.88999999999999</v>
          </cell>
          <cell r="GE186">
            <v>130.37</v>
          </cell>
          <cell r="GF186">
            <v>188.39</v>
          </cell>
          <cell r="GG186">
            <v>160.13</v>
          </cell>
          <cell r="GH186">
            <v>268.07</v>
          </cell>
          <cell r="GI186">
            <v>106.42</v>
          </cell>
          <cell r="GJ186">
            <v>96.96</v>
          </cell>
          <cell r="GK186">
            <v>201.61</v>
          </cell>
          <cell r="GL186">
            <v>171.56</v>
          </cell>
          <cell r="GM186">
            <v>248.74</v>
          </cell>
          <cell r="GN186">
            <v>189.55</v>
          </cell>
          <cell r="GO186">
            <v>317.7</v>
          </cell>
          <cell r="GP186">
            <v>307.01</v>
          </cell>
          <cell r="GQ186">
            <v>147.53</v>
          </cell>
          <cell r="GR186">
            <v>164.64</v>
          </cell>
          <cell r="GS186">
            <v>149.88</v>
          </cell>
          <cell r="GT186">
            <v>170.54</v>
          </cell>
          <cell r="GU186">
            <v>186</v>
          </cell>
          <cell r="GV186">
            <v>337.56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77.709999999999994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8488.2000000000007</v>
          </cell>
          <cell r="IT186">
            <v>1.0374084305238533E-5</v>
          </cell>
          <cell r="IU186">
            <v>6.6096982041885166</v>
          </cell>
          <cell r="IV186">
            <v>3.3394599292571536</v>
          </cell>
          <cell r="IW186">
            <v>3.3724534283775953</v>
          </cell>
          <cell r="IX186">
            <v>3.4054469274980366</v>
          </cell>
          <cell r="IY186">
            <v>16.727058489321301</v>
          </cell>
          <cell r="IZ186">
            <v>6.9195783330610237</v>
          </cell>
          <cell r="JA186">
            <v>2.6307465716009903</v>
          </cell>
          <cell r="JB186">
            <v>2.6591306887051815</v>
          </cell>
          <cell r="JC186">
            <v>2.6814498178696065</v>
          </cell>
          <cell r="JD186">
            <v>2.7086209373858439</v>
          </cell>
          <cell r="JE186">
            <v>2.7345790650997506</v>
          </cell>
          <cell r="JF186">
            <v>2.7605371878788203</v>
          </cell>
        </row>
        <row r="187">
          <cell r="A187" t="str">
            <v>PACATUBA-SE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258.68</v>
          </cell>
          <cell r="CS187">
            <v>174.98</v>
          </cell>
          <cell r="CT187">
            <v>281.94</v>
          </cell>
          <cell r="CU187">
            <v>260.44</v>
          </cell>
          <cell r="CV187">
            <v>282</v>
          </cell>
          <cell r="CW187">
            <v>236.13</v>
          </cell>
          <cell r="CX187">
            <v>212.12</v>
          </cell>
          <cell r="CY187">
            <v>247.01</v>
          </cell>
          <cell r="CZ187">
            <v>193.62</v>
          </cell>
          <cell r="DA187">
            <v>214.81</v>
          </cell>
          <cell r="DB187">
            <v>78.680000000000007</v>
          </cell>
          <cell r="DC187">
            <v>304.92</v>
          </cell>
          <cell r="DD187">
            <v>261.47000000000003</v>
          </cell>
          <cell r="DE187">
            <v>284.51</v>
          </cell>
          <cell r="DF187">
            <v>222.07</v>
          </cell>
          <cell r="DG187">
            <v>206.44</v>
          </cell>
          <cell r="DH187">
            <v>264.73</v>
          </cell>
          <cell r="DI187">
            <v>183.31</v>
          </cell>
          <cell r="DJ187">
            <v>132.19</v>
          </cell>
          <cell r="DK187">
            <v>171.88</v>
          </cell>
          <cell r="DL187">
            <v>264.8</v>
          </cell>
          <cell r="DM187">
            <v>265.33999999999997</v>
          </cell>
          <cell r="DN187">
            <v>292.13</v>
          </cell>
          <cell r="DO187">
            <v>322.01</v>
          </cell>
          <cell r="DP187">
            <v>237.86</v>
          </cell>
          <cell r="DQ187">
            <v>333.24</v>
          </cell>
          <cell r="DR187">
            <v>202.88</v>
          </cell>
          <cell r="DS187">
            <v>292.94</v>
          </cell>
          <cell r="DT187">
            <v>299.20999999999998</v>
          </cell>
          <cell r="DU187">
            <v>269.06</v>
          </cell>
          <cell r="DV187">
            <v>218.05</v>
          </cell>
          <cell r="DW187">
            <v>174.44</v>
          </cell>
          <cell r="DX187">
            <v>194.08</v>
          </cell>
          <cell r="DY187">
            <v>182.61</v>
          </cell>
          <cell r="DZ187">
            <v>169.5</v>
          </cell>
          <cell r="EA187">
            <v>132.38999999999999</v>
          </cell>
          <cell r="EB187">
            <v>123.2</v>
          </cell>
          <cell r="EC187">
            <v>149.9</v>
          </cell>
          <cell r="ED187">
            <v>102.45</v>
          </cell>
          <cell r="EE187">
            <v>95.71</v>
          </cell>
          <cell r="EF187">
            <v>97.82</v>
          </cell>
          <cell r="EG187">
            <v>14.88</v>
          </cell>
          <cell r="EH187">
            <v>182.18</v>
          </cell>
          <cell r="EI187">
            <v>191.62</v>
          </cell>
          <cell r="EJ187">
            <v>148.80000000000001</v>
          </cell>
          <cell r="EK187">
            <v>173.22</v>
          </cell>
          <cell r="EL187">
            <v>180.44</v>
          </cell>
          <cell r="EM187">
            <v>135.19</v>
          </cell>
          <cell r="EN187">
            <v>127.29</v>
          </cell>
          <cell r="EO187">
            <v>160.75</v>
          </cell>
          <cell r="EP187">
            <v>178.29</v>
          </cell>
          <cell r="EQ187">
            <v>146.4</v>
          </cell>
          <cell r="ER187">
            <v>162.58000000000001</v>
          </cell>
          <cell r="ES187">
            <v>117.54</v>
          </cell>
          <cell r="ET187">
            <v>124.67</v>
          </cell>
          <cell r="EU187">
            <v>122.07</v>
          </cell>
          <cell r="EV187">
            <v>73.58</v>
          </cell>
          <cell r="EW187">
            <v>174.69</v>
          </cell>
          <cell r="EX187">
            <v>200.99</v>
          </cell>
          <cell r="EY187">
            <v>161.63999999999999</v>
          </cell>
          <cell r="EZ187">
            <v>152.41</v>
          </cell>
          <cell r="FA187">
            <v>126.58</v>
          </cell>
          <cell r="FB187">
            <v>68.069999999999993</v>
          </cell>
          <cell r="FC187">
            <v>33.72</v>
          </cell>
          <cell r="FD187">
            <v>70.849999999999994</v>
          </cell>
          <cell r="FE187">
            <v>105.01</v>
          </cell>
          <cell r="FF187">
            <v>105.8</v>
          </cell>
          <cell r="FG187">
            <v>108.89</v>
          </cell>
          <cell r="FH187">
            <v>103.72</v>
          </cell>
          <cell r="FI187">
            <v>109.2</v>
          </cell>
          <cell r="FJ187">
            <v>21.79</v>
          </cell>
          <cell r="FK187">
            <v>9.18</v>
          </cell>
          <cell r="FL187">
            <v>10.220000000000001</v>
          </cell>
          <cell r="FM187">
            <v>15.97</v>
          </cell>
          <cell r="FN187">
            <v>5.53</v>
          </cell>
          <cell r="FO187">
            <v>12.6</v>
          </cell>
          <cell r="FP187">
            <v>4.09</v>
          </cell>
          <cell r="FQ187">
            <v>3.78</v>
          </cell>
          <cell r="FR187">
            <v>8.81</v>
          </cell>
          <cell r="FS187">
            <v>10.99</v>
          </cell>
          <cell r="FT187">
            <v>11.69</v>
          </cell>
          <cell r="FU187">
            <v>7.84</v>
          </cell>
          <cell r="FV187">
            <v>4.3499999999999996</v>
          </cell>
          <cell r="FW187">
            <v>4.03</v>
          </cell>
          <cell r="FX187">
            <v>2.2200000000000002</v>
          </cell>
          <cell r="FY187">
            <v>3.02</v>
          </cell>
          <cell r="FZ187">
            <v>3.12</v>
          </cell>
          <cell r="GA187">
            <v>6.44</v>
          </cell>
          <cell r="GB187">
            <v>7.62</v>
          </cell>
          <cell r="GC187">
            <v>4.55</v>
          </cell>
          <cell r="GD187">
            <v>4.6100000000000003</v>
          </cell>
          <cell r="GE187">
            <v>5.37</v>
          </cell>
          <cell r="GF187">
            <v>4.47</v>
          </cell>
          <cell r="GG187">
            <v>2.2999999999999998</v>
          </cell>
          <cell r="GH187">
            <v>4.6399999999999997</v>
          </cell>
          <cell r="GI187">
            <v>9.27</v>
          </cell>
          <cell r="GJ187">
            <v>3.91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4.53</v>
          </cell>
          <cell r="GP187">
            <v>2.83</v>
          </cell>
          <cell r="GQ187">
            <v>1.83</v>
          </cell>
          <cell r="GR187">
            <v>0.79</v>
          </cell>
          <cell r="GS187">
            <v>6.8</v>
          </cell>
          <cell r="GT187">
            <v>8.16</v>
          </cell>
          <cell r="GU187">
            <v>6.17</v>
          </cell>
          <cell r="GV187">
            <v>1.91</v>
          </cell>
          <cell r="GW187">
            <v>3.25</v>
          </cell>
          <cell r="GX187">
            <v>2.6</v>
          </cell>
          <cell r="GY187">
            <v>1.96</v>
          </cell>
          <cell r="GZ187">
            <v>0</v>
          </cell>
          <cell r="HA187">
            <v>4.82</v>
          </cell>
          <cell r="HB187">
            <v>0</v>
          </cell>
          <cell r="HC187">
            <v>3.34</v>
          </cell>
          <cell r="HD187">
            <v>4.82</v>
          </cell>
          <cell r="HE187">
            <v>3.06</v>
          </cell>
          <cell r="HF187">
            <v>1.74</v>
          </cell>
          <cell r="HG187">
            <v>0</v>
          </cell>
          <cell r="HH187">
            <v>0</v>
          </cell>
          <cell r="HI187">
            <v>2.56</v>
          </cell>
          <cell r="HJ187">
            <v>1.56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6.06</v>
          </cell>
          <cell r="HP187">
            <v>0</v>
          </cell>
          <cell r="HQ187">
            <v>0</v>
          </cell>
          <cell r="HR187">
            <v>4.0599999999999996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27.85</v>
          </cell>
          <cell r="IO187">
            <v>8.23</v>
          </cell>
          <cell r="IP187">
            <v>0</v>
          </cell>
          <cell r="IQ187">
            <v>58.44</v>
          </cell>
          <cell r="IR187">
            <v>2.21</v>
          </cell>
          <cell r="IS187">
            <v>13014.609999999999</v>
          </cell>
          <cell r="IT187">
            <v>1.5906159296411541E-5</v>
          </cell>
          <cell r="IU187">
            <v>10.134380003441706</v>
          </cell>
          <cell r="IV187">
            <v>5.1202573678647338</v>
          </cell>
          <cell r="IW187">
            <v>5.1708449510493777</v>
          </cell>
          <cell r="IX187">
            <v>5.2214325342340207</v>
          </cell>
          <cell r="IY187">
            <v>25.646914856589838</v>
          </cell>
          <cell r="IZ187">
            <v>10.60950653486479</v>
          </cell>
          <cell r="JA187">
            <v>4.0336161539812867</v>
          </cell>
          <cell r="JB187">
            <v>4.0771363601858273</v>
          </cell>
          <cell r="JC187">
            <v>4.1113573683636044</v>
          </cell>
          <cell r="JD187">
            <v>4.1530177349627921</v>
          </cell>
          <cell r="JE187">
            <v>4.1928182708274848</v>
          </cell>
          <cell r="JF187">
            <v>4.2326187991257944</v>
          </cell>
        </row>
        <row r="188">
          <cell r="A188" t="str">
            <v>PIRAMBU-SE</v>
          </cell>
          <cell r="B188">
            <v>46.96</v>
          </cell>
          <cell r="C188">
            <v>76.281313762030479</v>
          </cell>
          <cell r="D188">
            <v>160.5</v>
          </cell>
          <cell r="E188">
            <v>206.9841707778674</v>
          </cell>
          <cell r="F188">
            <v>228.35128679215916</v>
          </cell>
          <cell r="G188">
            <v>195.98</v>
          </cell>
          <cell r="H188">
            <v>202.99</v>
          </cell>
          <cell r="I188">
            <v>227.39883357869093</v>
          </cell>
          <cell r="J188">
            <v>214.0320462158106</v>
          </cell>
          <cell r="K188">
            <v>238.79</v>
          </cell>
          <cell r="L188">
            <v>224.92</v>
          </cell>
          <cell r="M188">
            <v>239.58</v>
          </cell>
          <cell r="N188">
            <v>263.26</v>
          </cell>
          <cell r="O188">
            <v>243.65</v>
          </cell>
          <cell r="P188">
            <v>229.28</v>
          </cell>
          <cell r="Q188">
            <v>195.57</v>
          </cell>
          <cell r="R188">
            <v>195.57</v>
          </cell>
          <cell r="S188">
            <v>198.18</v>
          </cell>
          <cell r="T188">
            <v>199.1</v>
          </cell>
          <cell r="U188">
            <v>235.89</v>
          </cell>
          <cell r="V188">
            <v>151.07</v>
          </cell>
          <cell r="W188">
            <v>154.44</v>
          </cell>
          <cell r="X188">
            <v>162.28</v>
          </cell>
          <cell r="Y188">
            <v>191.44</v>
          </cell>
          <cell r="Z188">
            <v>196.48</v>
          </cell>
          <cell r="AA188">
            <v>169.6</v>
          </cell>
          <cell r="AB188">
            <v>183.09</v>
          </cell>
          <cell r="AC188">
            <v>182.28</v>
          </cell>
          <cell r="AD188">
            <v>221.18</v>
          </cell>
          <cell r="AE188">
            <v>207.86</v>
          </cell>
          <cell r="AF188">
            <v>205.49</v>
          </cell>
          <cell r="AG188">
            <v>220.81</v>
          </cell>
          <cell r="AH188">
            <v>192.38</v>
          </cell>
          <cell r="AI188">
            <v>236.45</v>
          </cell>
          <cell r="AJ188">
            <v>382.63</v>
          </cell>
          <cell r="AK188">
            <v>305.47000000000003</v>
          </cell>
          <cell r="AL188">
            <v>362.54</v>
          </cell>
          <cell r="AM188">
            <v>318.19</v>
          </cell>
          <cell r="AN188">
            <v>397.48</v>
          </cell>
          <cell r="AO188">
            <v>424.1</v>
          </cell>
          <cell r="AP188">
            <v>378.94</v>
          </cell>
          <cell r="AQ188">
            <v>464.64</v>
          </cell>
          <cell r="AR188">
            <v>485.26</v>
          </cell>
          <cell r="AS188">
            <v>530.51</v>
          </cell>
          <cell r="AT188">
            <v>535.91</v>
          </cell>
          <cell r="AU188">
            <v>354.44</v>
          </cell>
          <cell r="AV188">
            <v>308.82</v>
          </cell>
          <cell r="AW188">
            <v>302.22000000000003</v>
          </cell>
          <cell r="AX188">
            <v>339.93</v>
          </cell>
          <cell r="AY188">
            <v>290.66000000000003</v>
          </cell>
          <cell r="AZ188">
            <v>404.61</v>
          </cell>
          <cell r="BA188">
            <v>331.71</v>
          </cell>
          <cell r="BB188">
            <v>290.79000000000002</v>
          </cell>
          <cell r="BC188">
            <v>290.79000000000002</v>
          </cell>
          <cell r="BD188">
            <v>330.02</v>
          </cell>
          <cell r="BE188">
            <v>343.02</v>
          </cell>
          <cell r="BF188">
            <v>309.35000000000002</v>
          </cell>
          <cell r="BG188">
            <v>282.89999999999998</v>
          </cell>
          <cell r="BH188">
            <v>247.9</v>
          </cell>
          <cell r="BI188">
            <v>270.29000000000002</v>
          </cell>
          <cell r="BJ188">
            <v>198.05</v>
          </cell>
          <cell r="BK188">
            <v>206.51</v>
          </cell>
          <cell r="BL188">
            <v>670.08</v>
          </cell>
          <cell r="BM188">
            <v>1039.73</v>
          </cell>
          <cell r="BN188">
            <v>1499.82</v>
          </cell>
          <cell r="BO188">
            <v>2135.06</v>
          </cell>
          <cell r="BP188">
            <v>2093.5700000000002</v>
          </cell>
          <cell r="BQ188">
            <v>1436.78</v>
          </cell>
          <cell r="BR188">
            <v>1531.02</v>
          </cell>
          <cell r="BS188">
            <v>1506.11</v>
          </cell>
          <cell r="BT188">
            <v>1578.62</v>
          </cell>
          <cell r="BU188">
            <v>1686.18</v>
          </cell>
          <cell r="BV188">
            <v>1659.07</v>
          </cell>
          <cell r="BW188">
            <v>1462.07</v>
          </cell>
          <cell r="BX188">
            <v>1587.48</v>
          </cell>
          <cell r="BY188">
            <v>1738.27</v>
          </cell>
          <cell r="BZ188">
            <v>1752.23</v>
          </cell>
          <cell r="CA188">
            <v>1962.62</v>
          </cell>
          <cell r="CB188">
            <v>2106.29</v>
          </cell>
          <cell r="CC188">
            <v>1750.81</v>
          </cell>
          <cell r="CD188">
            <v>1233.57</v>
          </cell>
          <cell r="CE188">
            <v>1025.78</v>
          </cell>
          <cell r="CF188">
            <v>856.76</v>
          </cell>
          <cell r="CG188">
            <v>753.66</v>
          </cell>
          <cell r="CH188">
            <v>873.21</v>
          </cell>
          <cell r="CI188">
            <v>746.03</v>
          </cell>
          <cell r="CJ188">
            <v>809.95</v>
          </cell>
          <cell r="CK188">
            <v>871.03</v>
          </cell>
          <cell r="CL188">
            <v>976.09</v>
          </cell>
          <cell r="CM188">
            <v>1014.02</v>
          </cell>
          <cell r="CN188">
            <v>932</v>
          </cell>
          <cell r="CO188">
            <v>943.18</v>
          </cell>
          <cell r="CP188">
            <v>964.48</v>
          </cell>
          <cell r="CQ188">
            <v>922.43</v>
          </cell>
          <cell r="CR188">
            <v>859.05</v>
          </cell>
          <cell r="CS188">
            <v>891.42</v>
          </cell>
          <cell r="CT188">
            <v>1135.8</v>
          </cell>
          <cell r="CU188">
            <v>944.81</v>
          </cell>
          <cell r="CV188">
            <v>1005.13</v>
          </cell>
          <cell r="CW188">
            <v>1166.44</v>
          </cell>
          <cell r="CX188">
            <v>1044.43</v>
          </cell>
          <cell r="CY188">
            <v>975.12</v>
          </cell>
          <cell r="CZ188">
            <v>1030.26</v>
          </cell>
          <cell r="DA188">
            <v>1037.17</v>
          </cell>
          <cell r="DB188">
            <v>1145.3499999999999</v>
          </cell>
          <cell r="DC188">
            <v>486.06</v>
          </cell>
          <cell r="DD188">
            <v>764.75</v>
          </cell>
          <cell r="DE188">
            <v>788.91</v>
          </cell>
          <cell r="DF188">
            <v>859.39</v>
          </cell>
          <cell r="DG188">
            <v>706.62</v>
          </cell>
          <cell r="DH188">
            <v>1181.52</v>
          </cell>
          <cell r="DI188">
            <v>1905.89</v>
          </cell>
          <cell r="DJ188">
            <v>2021.59</v>
          </cell>
          <cell r="DK188">
            <v>2052.8000000000002</v>
          </cell>
          <cell r="DL188">
            <v>1935.03</v>
          </cell>
          <cell r="DM188">
            <v>1722.37</v>
          </cell>
          <cell r="DN188">
            <v>1728.73</v>
          </cell>
          <cell r="DO188">
            <v>1812.25</v>
          </cell>
          <cell r="DP188">
            <v>1113.07</v>
          </cell>
          <cell r="DQ188">
            <v>1418.43</v>
          </cell>
          <cell r="DR188">
            <v>1172.3399999999999</v>
          </cell>
          <cell r="DS188">
            <v>1115.69</v>
          </cell>
          <cell r="DT188">
            <v>1576.64</v>
          </cell>
          <cell r="DU188">
            <v>1612.74</v>
          </cell>
          <cell r="DV188">
            <v>1659.12</v>
          </cell>
          <cell r="DW188">
            <v>1132.33</v>
          </cell>
          <cell r="DX188">
            <v>1107.95</v>
          </cell>
          <cell r="DY188">
            <v>1337.2</v>
          </cell>
          <cell r="DZ188">
            <v>1291.5</v>
          </cell>
          <cell r="EA188">
            <v>1202.99</v>
          </cell>
          <cell r="EB188">
            <v>1136.27</v>
          </cell>
          <cell r="EC188">
            <v>1131.22</v>
          </cell>
          <cell r="ED188">
            <v>1327.94</v>
          </cell>
          <cell r="EE188">
            <v>1181</v>
          </cell>
          <cell r="EF188">
            <v>1057.0999999999999</v>
          </cell>
          <cell r="EG188">
            <v>1133.75</v>
          </cell>
          <cell r="EH188">
            <v>1426.87</v>
          </cell>
          <cell r="EI188">
            <v>1427.92</v>
          </cell>
          <cell r="EJ188">
            <v>1529.66</v>
          </cell>
          <cell r="EK188">
            <v>1728.91</v>
          </cell>
          <cell r="EL188">
            <v>1629.83</v>
          </cell>
          <cell r="EM188">
            <v>1412.92</v>
          </cell>
          <cell r="EN188">
            <v>1186.6500000000001</v>
          </cell>
          <cell r="EO188">
            <v>1245.1199999999999</v>
          </cell>
          <cell r="EP188">
            <v>1035.71</v>
          </cell>
          <cell r="EQ188">
            <v>1072.23</v>
          </cell>
          <cell r="ER188">
            <v>1220.03</v>
          </cell>
          <cell r="ES188">
            <v>971.52</v>
          </cell>
          <cell r="ET188">
            <v>1185.8599999999999</v>
          </cell>
          <cell r="EU188">
            <v>1213.8800000000001</v>
          </cell>
          <cell r="EV188">
            <v>1024.8599999999999</v>
          </cell>
          <cell r="EW188">
            <v>1116.9100000000001</v>
          </cell>
          <cell r="EX188">
            <v>1579.91</v>
          </cell>
          <cell r="EY188">
            <v>1251.95</v>
          </cell>
          <cell r="EZ188">
            <v>853.95</v>
          </cell>
          <cell r="FA188">
            <v>726.25</v>
          </cell>
          <cell r="FB188">
            <v>647.69000000000005</v>
          </cell>
          <cell r="FC188">
            <v>732.67</v>
          </cell>
          <cell r="FD188">
            <v>779.12</v>
          </cell>
          <cell r="FE188">
            <v>745.52</v>
          </cell>
          <cell r="FF188">
            <v>1004.9</v>
          </cell>
          <cell r="FG188">
            <v>210.51</v>
          </cell>
          <cell r="FH188">
            <v>323.52</v>
          </cell>
          <cell r="FI188">
            <v>616.59</v>
          </cell>
          <cell r="FJ188">
            <v>661.71</v>
          </cell>
          <cell r="FK188">
            <v>599.38</v>
          </cell>
          <cell r="FL188">
            <v>380.05</v>
          </cell>
          <cell r="FM188">
            <v>537.45000000000005</v>
          </cell>
          <cell r="FN188">
            <v>469.39</v>
          </cell>
          <cell r="FO188">
            <v>347.57</v>
          </cell>
          <cell r="FP188">
            <v>377.42</v>
          </cell>
          <cell r="FQ188">
            <v>307.75</v>
          </cell>
          <cell r="FR188">
            <v>60.88</v>
          </cell>
          <cell r="FS188">
            <v>263.82</v>
          </cell>
          <cell r="FT188">
            <v>429.85</v>
          </cell>
          <cell r="FU188">
            <v>303.08</v>
          </cell>
          <cell r="FV188">
            <v>471.91</v>
          </cell>
          <cell r="FW188">
            <v>36.450000000000003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28.49</v>
          </cell>
          <cell r="GG188">
            <v>35.36</v>
          </cell>
          <cell r="GH188">
            <v>3.3</v>
          </cell>
          <cell r="GI188">
            <v>3.54</v>
          </cell>
          <cell r="GJ188">
            <v>2.87</v>
          </cell>
          <cell r="GK188">
            <v>154.69999999999999</v>
          </cell>
          <cell r="GL188">
            <v>276.98</v>
          </cell>
          <cell r="GM188">
            <v>186.61</v>
          </cell>
          <cell r="GN188">
            <v>201.2</v>
          </cell>
          <cell r="GO188">
            <v>178.59</v>
          </cell>
          <cell r="GP188">
            <v>81.62</v>
          </cell>
          <cell r="GQ188">
            <v>86.8</v>
          </cell>
          <cell r="GR188">
            <v>120.36</v>
          </cell>
          <cell r="GS188">
            <v>137.35</v>
          </cell>
          <cell r="GT188">
            <v>207.87</v>
          </cell>
          <cell r="GU188">
            <v>232.51</v>
          </cell>
          <cell r="GV188">
            <v>220.45</v>
          </cell>
          <cell r="GW188">
            <v>176.44</v>
          </cell>
          <cell r="GX188">
            <v>80.66</v>
          </cell>
          <cell r="GY188">
            <v>39.619999999999997</v>
          </cell>
          <cell r="GZ188">
            <v>82.45</v>
          </cell>
          <cell r="HA188">
            <v>126.64</v>
          </cell>
          <cell r="HB188">
            <v>137.96</v>
          </cell>
          <cell r="HC188">
            <v>115.19</v>
          </cell>
          <cell r="HD188">
            <v>4982.16</v>
          </cell>
          <cell r="HE188">
            <v>4199.3</v>
          </cell>
          <cell r="HF188">
            <v>3990.83</v>
          </cell>
          <cell r="HG188">
            <v>3350.41</v>
          </cell>
          <cell r="HH188">
            <v>3244.59</v>
          </cell>
          <cell r="HI188">
            <v>3482.04</v>
          </cell>
          <cell r="HJ188">
            <v>3626.98</v>
          </cell>
          <cell r="HK188">
            <v>3575.53</v>
          </cell>
          <cell r="HL188">
            <v>2816.21</v>
          </cell>
          <cell r="HM188">
            <v>2562.04</v>
          </cell>
          <cell r="HN188">
            <v>3880.73</v>
          </cell>
          <cell r="HO188">
            <v>4967.8999999999996</v>
          </cell>
          <cell r="HP188">
            <v>5423.89</v>
          </cell>
          <cell r="HQ188">
            <v>5685.13</v>
          </cell>
          <cell r="HR188">
            <v>3989.47</v>
          </cell>
          <cell r="HS188">
            <v>3497.33</v>
          </cell>
          <cell r="HT188">
            <v>3481.73</v>
          </cell>
          <cell r="HU188">
            <v>2724.15</v>
          </cell>
          <cell r="HV188">
            <v>3506.9</v>
          </cell>
          <cell r="HW188">
            <v>4203.34</v>
          </cell>
          <cell r="HX188">
            <v>3895.48</v>
          </cell>
          <cell r="HY188">
            <v>3142.44</v>
          </cell>
          <cell r="HZ188">
            <v>3759.12</v>
          </cell>
          <cell r="IA188">
            <v>3850.31</v>
          </cell>
          <cell r="IB188">
            <v>4892.6000000000004</v>
          </cell>
          <cell r="IC188">
            <v>1879.17</v>
          </cell>
          <cell r="ID188">
            <v>1382.94</v>
          </cell>
          <cell r="IE188">
            <v>1626.76</v>
          </cell>
          <cell r="IF188">
            <v>2425.85</v>
          </cell>
          <cell r="IG188">
            <v>2950.57</v>
          </cell>
          <cell r="IH188">
            <v>3163.62</v>
          </cell>
          <cell r="II188">
            <v>3392.99</v>
          </cell>
          <cell r="IJ188">
            <v>4066.88</v>
          </cell>
          <cell r="IK188">
            <v>3899.87</v>
          </cell>
          <cell r="IL188">
            <v>4027.31</v>
          </cell>
          <cell r="IM188">
            <v>3763.27</v>
          </cell>
          <cell r="IN188">
            <v>2783.06</v>
          </cell>
          <cell r="IO188">
            <v>3605.48</v>
          </cell>
          <cell r="IP188">
            <v>3093.74</v>
          </cell>
          <cell r="IQ188">
            <v>20392.64</v>
          </cell>
          <cell r="IR188">
            <v>3222.7</v>
          </cell>
          <cell r="IS188">
            <v>310885.15765112668</v>
          </cell>
          <cell r="IT188">
            <v>3.7995674403526778E-4</v>
          </cell>
          <cell r="IU188">
            <v>242.08395987789115</v>
          </cell>
          <cell r="IV188">
            <v>122.30962118903071</v>
          </cell>
          <cell r="IW188">
            <v>123.51802687875535</v>
          </cell>
          <cell r="IX188">
            <v>124.72643256847999</v>
          </cell>
          <cell r="IY188">
            <v>612.63804051415718</v>
          </cell>
          <cell r="IZ188">
            <v>253.43349602424502</v>
          </cell>
          <cell r="JA188">
            <v>96.352590967735779</v>
          </cell>
          <cell r="JB188">
            <v>97.392175416820919</v>
          </cell>
          <cell r="JC188">
            <v>98.209626229586647</v>
          </cell>
          <cell r="JD188">
            <v>99.204783951407904</v>
          </cell>
          <cell r="JE188">
            <v>100.15551515786697</v>
          </cell>
          <cell r="JF188">
            <v>101.10624618358484</v>
          </cell>
        </row>
        <row r="189">
          <cell r="A189" t="str">
            <v>RIACHUELO-SE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194.26</v>
          </cell>
          <cell r="DL189">
            <v>197.5</v>
          </cell>
          <cell r="DM189">
            <v>179.24</v>
          </cell>
          <cell r="DN189">
            <v>256.57</v>
          </cell>
          <cell r="DO189">
            <v>214.87</v>
          </cell>
          <cell r="DP189">
            <v>142.86000000000001</v>
          </cell>
          <cell r="DQ189">
            <v>248.52</v>
          </cell>
          <cell r="DR189">
            <v>228.63</v>
          </cell>
          <cell r="DS189">
            <v>217.78</v>
          </cell>
          <cell r="DT189">
            <v>225.87</v>
          </cell>
          <cell r="DU189">
            <v>217.75</v>
          </cell>
          <cell r="DV189">
            <v>250.86</v>
          </cell>
          <cell r="DW189">
            <v>209.45</v>
          </cell>
          <cell r="DX189">
            <v>220.45</v>
          </cell>
          <cell r="DY189">
            <v>217.41</v>
          </cell>
          <cell r="DZ189">
            <v>200.57</v>
          </cell>
          <cell r="EA189">
            <v>204.38</v>
          </cell>
          <cell r="EB189">
            <v>233.39</v>
          </cell>
          <cell r="EC189">
            <v>188.06</v>
          </cell>
          <cell r="ED189">
            <v>216.81</v>
          </cell>
          <cell r="EE189">
            <v>208.54</v>
          </cell>
          <cell r="EF189">
            <v>214.77</v>
          </cell>
          <cell r="EG189">
            <v>158.72</v>
          </cell>
          <cell r="EH189">
            <v>313.74</v>
          </cell>
          <cell r="EI189">
            <v>256.48</v>
          </cell>
          <cell r="EJ189">
            <v>343.79</v>
          </cell>
          <cell r="EK189">
            <v>324.27999999999997</v>
          </cell>
          <cell r="EL189">
            <v>271.72000000000003</v>
          </cell>
          <cell r="EM189">
            <v>281.62</v>
          </cell>
          <cell r="EN189">
            <v>277.81</v>
          </cell>
          <cell r="EO189">
            <v>286.95</v>
          </cell>
          <cell r="EP189">
            <v>220.38</v>
          </cell>
          <cell r="EQ189">
            <v>209.3</v>
          </cell>
          <cell r="ER189">
            <v>217.37</v>
          </cell>
          <cell r="ES189">
            <v>191.62</v>
          </cell>
          <cell r="ET189">
            <v>221.34</v>
          </cell>
          <cell r="EU189">
            <v>238.92</v>
          </cell>
          <cell r="EV189">
            <v>246.26</v>
          </cell>
          <cell r="EW189">
            <v>256.49</v>
          </cell>
          <cell r="EX189">
            <v>231.93</v>
          </cell>
          <cell r="EY189">
            <v>201.06</v>
          </cell>
          <cell r="EZ189">
            <v>227.8</v>
          </cell>
          <cell r="FA189">
            <v>197.17</v>
          </cell>
          <cell r="FB189">
            <v>195.98</v>
          </cell>
          <cell r="FC189">
            <v>240.37</v>
          </cell>
          <cell r="FD189">
            <v>251.19</v>
          </cell>
          <cell r="FE189">
            <v>208.22</v>
          </cell>
          <cell r="FF189">
            <v>171.07</v>
          </cell>
          <cell r="FG189">
            <v>143.87</v>
          </cell>
          <cell r="FH189">
            <v>151.80000000000001</v>
          </cell>
          <cell r="FI189">
            <v>186.07</v>
          </cell>
          <cell r="FJ189">
            <v>247.3</v>
          </cell>
          <cell r="FK189">
            <v>215.28</v>
          </cell>
          <cell r="FL189">
            <v>176.91</v>
          </cell>
          <cell r="FM189">
            <v>153.37</v>
          </cell>
          <cell r="FN189">
            <v>145.75</v>
          </cell>
          <cell r="FO189">
            <v>100.9</v>
          </cell>
          <cell r="FP189">
            <v>88.01</v>
          </cell>
          <cell r="FQ189">
            <v>80.290000000000006</v>
          </cell>
          <cell r="FR189">
            <v>95.99</v>
          </cell>
          <cell r="FS189">
            <v>57.36</v>
          </cell>
          <cell r="FT189">
            <v>65.22</v>
          </cell>
          <cell r="FU189">
            <v>1819.89</v>
          </cell>
          <cell r="FV189">
            <v>1633.59</v>
          </cell>
          <cell r="FW189">
            <v>1553.23</v>
          </cell>
          <cell r="FX189">
            <v>1379.42</v>
          </cell>
          <cell r="FY189">
            <v>2000.7</v>
          </cell>
          <cell r="FZ189">
            <v>1988.57</v>
          </cell>
          <cell r="GA189">
            <v>1430.03</v>
          </cell>
          <cell r="GB189">
            <v>1625.53</v>
          </cell>
          <cell r="GC189">
            <v>1449.72</v>
          </cell>
          <cell r="GD189">
            <v>1291.03</v>
          </cell>
          <cell r="GE189">
            <v>1186.49</v>
          </cell>
          <cell r="GF189">
            <v>1517.12</v>
          </cell>
          <cell r="GG189">
            <v>1565.21</v>
          </cell>
          <cell r="GH189">
            <v>1741.15</v>
          </cell>
          <cell r="GI189">
            <v>1644.14</v>
          </cell>
          <cell r="GJ189">
            <v>1820.22</v>
          </cell>
          <cell r="GK189">
            <v>1587.99</v>
          </cell>
          <cell r="GL189">
            <v>1891.29</v>
          </cell>
          <cell r="GM189">
            <v>1461.93</v>
          </cell>
          <cell r="GN189">
            <v>1576.17</v>
          </cell>
          <cell r="GO189">
            <v>1670.01</v>
          </cell>
          <cell r="GP189">
            <v>1906.1</v>
          </cell>
          <cell r="GQ189">
            <v>1728.95</v>
          </cell>
          <cell r="GR189">
            <v>1744.18</v>
          </cell>
          <cell r="GS189">
            <v>1565.62</v>
          </cell>
          <cell r="GT189">
            <v>1956.49</v>
          </cell>
          <cell r="GU189">
            <v>1785.64</v>
          </cell>
          <cell r="GV189">
            <v>1801.59</v>
          </cell>
          <cell r="GW189">
            <v>1672.78</v>
          </cell>
          <cell r="GX189">
            <v>1437.85</v>
          </cell>
          <cell r="GY189">
            <v>1461.23</v>
          </cell>
          <cell r="GZ189">
            <v>1783.21</v>
          </cell>
          <cell r="HA189">
            <v>1723.4</v>
          </cell>
          <cell r="HB189">
            <v>1116.6500000000001</v>
          </cell>
          <cell r="HC189">
            <v>746.41</v>
          </cell>
          <cell r="HD189">
            <v>576.02</v>
          </cell>
          <cell r="HE189">
            <v>726.27</v>
          </cell>
          <cell r="HF189">
            <v>868.93</v>
          </cell>
          <cell r="HG189">
            <v>760.82</v>
          </cell>
          <cell r="HH189">
            <v>731.43</v>
          </cell>
          <cell r="HI189">
            <v>856.65</v>
          </cell>
          <cell r="HJ189">
            <v>806.56</v>
          </cell>
          <cell r="HK189">
            <v>765.99</v>
          </cell>
          <cell r="HL189">
            <v>649.85</v>
          </cell>
          <cell r="HM189">
            <v>447.62</v>
          </cell>
          <cell r="HN189">
            <v>566.53</v>
          </cell>
          <cell r="HO189">
            <v>659.57</v>
          </cell>
          <cell r="HP189">
            <v>793.83</v>
          </cell>
          <cell r="HQ189">
            <v>871.37</v>
          </cell>
          <cell r="HR189">
            <v>821.46</v>
          </cell>
          <cell r="HS189">
            <v>980.91</v>
          </cell>
          <cell r="HT189">
            <v>847.97</v>
          </cell>
          <cell r="HU189">
            <v>872.09</v>
          </cell>
          <cell r="HV189">
            <v>1006</v>
          </cell>
          <cell r="HW189">
            <v>1203.9100000000001</v>
          </cell>
          <cell r="HX189">
            <v>1249.26</v>
          </cell>
          <cell r="HY189">
            <v>1164.76</v>
          </cell>
          <cell r="HZ189">
            <v>1481.15</v>
          </cell>
          <cell r="IA189">
            <v>1096.76</v>
          </cell>
          <cell r="IB189">
            <v>0</v>
          </cell>
          <cell r="IC189">
            <v>0</v>
          </cell>
          <cell r="ID189">
            <v>615.16999999999996</v>
          </cell>
          <cell r="IE189">
            <v>2534.63</v>
          </cell>
          <cell r="IF189">
            <v>2144.39</v>
          </cell>
          <cell r="IG189">
            <v>1867.02</v>
          </cell>
          <cell r="IH189">
            <v>2703.49</v>
          </cell>
          <cell r="II189">
            <v>2858.71</v>
          </cell>
          <cell r="IJ189">
            <v>3457.69</v>
          </cell>
          <cell r="IK189">
            <v>3128.47</v>
          </cell>
          <cell r="IL189">
            <v>1299.98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1485.46</v>
          </cell>
          <cell r="IR189">
            <v>2678.38</v>
          </cell>
          <cell r="IS189">
            <v>114680.87000000001</v>
          </cell>
          <cell r="IT189">
            <v>1.4016034183667923E-4</v>
          </cell>
          <cell r="IU189">
            <v>89.301140464854356</v>
          </cell>
          <cell r="IV189">
            <v>45.118184069337296</v>
          </cell>
          <cell r="IW189">
            <v>45.563946796826805</v>
          </cell>
          <cell r="IX189">
            <v>46.009709524316321</v>
          </cell>
          <cell r="IY189">
            <v>225.99298085533476</v>
          </cell>
          <cell r="IZ189">
            <v>93.487814055817253</v>
          </cell>
          <cell r="JA189">
            <v>35.543025091387918</v>
          </cell>
          <cell r="JB189">
            <v>35.926512196273585</v>
          </cell>
          <cell r="JC189">
            <v>36.228057535711699</v>
          </cell>
          <cell r="JD189">
            <v>36.595156287507848</v>
          </cell>
          <cell r="JE189">
            <v>36.945866764381854</v>
          </cell>
          <cell r="JF189">
            <v>37.296577174583135</v>
          </cell>
        </row>
        <row r="190">
          <cell r="A190" t="str">
            <v>ROSARIO DO CATETE-SE</v>
          </cell>
          <cell r="B190">
            <v>2961.25</v>
          </cell>
          <cell r="C190">
            <v>3127.5338642432498</v>
          </cell>
          <cell r="D190">
            <v>3213.97</v>
          </cell>
          <cell r="E190">
            <v>3258.331462567719</v>
          </cell>
          <cell r="F190">
            <v>3994.1904784140065</v>
          </cell>
          <cell r="G190">
            <v>4326.66</v>
          </cell>
          <cell r="H190">
            <v>5391.6</v>
          </cell>
          <cell r="I190">
            <v>5964.8463269487611</v>
          </cell>
          <cell r="J190">
            <v>5697.0294654502604</v>
          </cell>
          <cell r="K190">
            <v>6356.18</v>
          </cell>
          <cell r="L190">
            <v>5665.93</v>
          </cell>
          <cell r="M190">
            <v>5994.14</v>
          </cell>
          <cell r="N190">
            <v>6148.46</v>
          </cell>
          <cell r="O190">
            <v>6914.25</v>
          </cell>
          <cell r="P190">
            <v>6820.93</v>
          </cell>
          <cell r="Q190">
            <v>5191.22</v>
          </cell>
          <cell r="R190">
            <v>5191.05</v>
          </cell>
          <cell r="S190">
            <v>4919</v>
          </cell>
          <cell r="T190">
            <v>5122.6000000000004</v>
          </cell>
          <cell r="U190">
            <v>5626.46</v>
          </cell>
          <cell r="V190">
            <v>4077.26</v>
          </cell>
          <cell r="W190">
            <v>4397.1400000000003</v>
          </cell>
          <cell r="X190">
            <v>4450.1499999999996</v>
          </cell>
          <cell r="Y190">
            <v>4652.99</v>
          </cell>
          <cell r="Z190">
            <v>4775.46</v>
          </cell>
          <cell r="AA190">
            <v>4366.57</v>
          </cell>
          <cell r="AB190">
            <v>4651.6099999999997</v>
          </cell>
          <cell r="AC190">
            <v>4448.2700000000004</v>
          </cell>
          <cell r="AD190">
            <v>5136.33</v>
          </cell>
          <cell r="AE190">
            <v>4903.8500000000004</v>
          </cell>
          <cell r="AF190">
            <v>4983.99</v>
          </cell>
          <cell r="AG190">
            <v>5736.04</v>
          </cell>
          <cell r="AH190">
            <v>4905.08</v>
          </cell>
          <cell r="AI190">
            <v>5422.26</v>
          </cell>
          <cell r="AJ190">
            <v>4660.4799999999996</v>
          </cell>
          <cell r="AK190">
            <v>4390.7</v>
          </cell>
          <cell r="AL190">
            <v>5148.45</v>
          </cell>
          <cell r="AM190">
            <v>4845.1000000000004</v>
          </cell>
          <cell r="AN190">
            <v>6145.24</v>
          </cell>
          <cell r="AO190">
            <v>5765.2</v>
          </cell>
          <cell r="AP190">
            <v>5138.75</v>
          </cell>
          <cell r="AQ190">
            <v>4868.3999999999996</v>
          </cell>
          <cell r="AR190">
            <v>5140.4399999999996</v>
          </cell>
          <cell r="AS190">
            <v>5805.93</v>
          </cell>
          <cell r="AT190">
            <v>6163.79</v>
          </cell>
          <cell r="AU190">
            <v>6797.59</v>
          </cell>
          <cell r="AV190">
            <v>6322.44</v>
          </cell>
          <cell r="AW190">
            <v>6018.81</v>
          </cell>
          <cell r="AX190">
            <v>13536.32</v>
          </cell>
          <cell r="AY190">
            <v>11292.66</v>
          </cell>
          <cell r="AZ190">
            <v>12857.55</v>
          </cell>
          <cell r="BA190">
            <v>11551.4</v>
          </cell>
          <cell r="BB190">
            <v>12157.64</v>
          </cell>
          <cell r="BC190">
            <v>12157.64</v>
          </cell>
          <cell r="BD190">
            <v>14259.47</v>
          </cell>
          <cell r="BE190">
            <v>14834.48</v>
          </cell>
          <cell r="BF190">
            <v>12302.63</v>
          </cell>
          <cell r="BG190">
            <v>11253.71</v>
          </cell>
          <cell r="BH190">
            <v>11442.2</v>
          </cell>
          <cell r="BI190">
            <v>13915.88</v>
          </cell>
          <cell r="BJ190">
            <v>10744.59</v>
          </cell>
          <cell r="BK190">
            <v>10913.48</v>
          </cell>
          <cell r="BL190">
            <v>12728.16</v>
          </cell>
          <cell r="BM190">
            <v>13079.23</v>
          </cell>
          <cell r="BN190">
            <v>13659.96</v>
          </cell>
          <cell r="BO190">
            <v>15436.67</v>
          </cell>
          <cell r="BP190">
            <v>16105.21</v>
          </cell>
          <cell r="BQ190">
            <v>13498.47</v>
          </cell>
          <cell r="BR190">
            <v>14941.71</v>
          </cell>
          <cell r="BS190">
            <v>16479.41</v>
          </cell>
          <cell r="BT190">
            <v>17838.169999999998</v>
          </cell>
          <cell r="BU190">
            <v>17668.73</v>
          </cell>
          <cell r="BV190">
            <v>17931.650000000001</v>
          </cell>
          <cell r="BW190">
            <v>16886.13</v>
          </cell>
          <cell r="BX190">
            <v>18754.8</v>
          </cell>
          <cell r="BY190">
            <v>20062.79</v>
          </cell>
          <cell r="BZ190">
            <v>20703.64</v>
          </cell>
          <cell r="CA190">
            <v>22989.27</v>
          </cell>
          <cell r="CB190">
            <v>22841.97</v>
          </cell>
          <cell r="CC190">
            <v>19661.509999999998</v>
          </cell>
          <cell r="CD190">
            <v>18524.62</v>
          </cell>
          <cell r="CE190">
            <v>15429.73</v>
          </cell>
          <cell r="CF190">
            <v>11590.94</v>
          </cell>
          <cell r="CG190">
            <v>9695.44</v>
          </cell>
          <cell r="CH190">
            <v>10998.75</v>
          </cell>
          <cell r="CI190">
            <v>9576.99</v>
          </cell>
          <cell r="CJ190">
            <v>9840.84</v>
          </cell>
          <cell r="CK190">
            <v>10235.08</v>
          </cell>
          <cell r="CL190">
            <v>11301.3</v>
          </cell>
          <cell r="CM190">
            <v>11695.64</v>
          </cell>
          <cell r="CN190">
            <v>11369.25</v>
          </cell>
          <cell r="CO190">
            <v>11827.11</v>
          </cell>
          <cell r="CP190">
            <v>10932.77</v>
          </cell>
          <cell r="CQ190">
            <v>11877.03</v>
          </cell>
          <cell r="CR190">
            <v>12368.99</v>
          </cell>
          <cell r="CS190">
            <v>12358.29</v>
          </cell>
          <cell r="CT190">
            <v>12771.16</v>
          </cell>
          <cell r="CU190">
            <v>11008.66</v>
          </cell>
          <cell r="CV190">
            <v>11863.53</v>
          </cell>
          <cell r="CW190">
            <v>12266.74</v>
          </cell>
          <cell r="CX190">
            <v>11528.49</v>
          </cell>
          <cell r="CY190">
            <v>11023.04</v>
          </cell>
          <cell r="CZ190">
            <v>11576.68</v>
          </cell>
          <cell r="DA190">
            <v>11725.87</v>
          </cell>
          <cell r="DB190">
            <v>12163.53</v>
          </cell>
          <cell r="DC190">
            <v>12798.86</v>
          </cell>
          <cell r="DD190">
            <v>13155.55</v>
          </cell>
          <cell r="DE190">
            <v>14341.9</v>
          </cell>
          <cell r="DF190">
            <v>15711.31</v>
          </cell>
          <cell r="DG190">
            <v>16772.310000000001</v>
          </cell>
          <cell r="DH190">
            <v>19795.41</v>
          </cell>
          <cell r="DI190">
            <v>19637.57</v>
          </cell>
          <cell r="DJ190">
            <v>18594.689999999999</v>
          </cell>
          <cell r="DK190">
            <v>18581.490000000002</v>
          </cell>
          <cell r="DL190">
            <v>19385.310000000001</v>
          </cell>
          <cell r="DM190">
            <v>18241.810000000001</v>
          </cell>
          <cell r="DN190">
            <v>20331.07</v>
          </cell>
          <cell r="DO190">
            <v>21254.45</v>
          </cell>
          <cell r="DP190">
            <v>16318.1</v>
          </cell>
          <cell r="DQ190">
            <v>23977.15</v>
          </cell>
          <cell r="DR190">
            <v>16918.22</v>
          </cell>
          <cell r="DS190">
            <v>20968</v>
          </cell>
          <cell r="DT190">
            <v>24997.77</v>
          </cell>
          <cell r="DU190">
            <v>24501.14</v>
          </cell>
          <cell r="DV190">
            <v>26689.83</v>
          </cell>
          <cell r="DW190">
            <v>22111.26</v>
          </cell>
          <cell r="DX190">
            <v>25220.23</v>
          </cell>
          <cell r="DY190">
            <v>28492.97</v>
          </cell>
          <cell r="DZ190">
            <v>30961.14</v>
          </cell>
          <cell r="EA190">
            <v>33075.449999999997</v>
          </cell>
          <cell r="EB190">
            <v>31694.02</v>
          </cell>
          <cell r="EC190">
            <v>31708.91</v>
          </cell>
          <cell r="ED190">
            <v>31256.15</v>
          </cell>
          <cell r="EE190">
            <v>29052.240000000002</v>
          </cell>
          <cell r="EF190">
            <v>32792.519999999997</v>
          </cell>
          <cell r="EG190">
            <v>25049.85</v>
          </cell>
          <cell r="EH190">
            <v>25210.5</v>
          </cell>
          <cell r="EI190">
            <v>26815.53</v>
          </cell>
          <cell r="EJ190">
            <v>25035.96</v>
          </cell>
          <cell r="EK190">
            <v>26361.73</v>
          </cell>
          <cell r="EL190">
            <v>25856.43</v>
          </cell>
          <cell r="EM190">
            <v>24513.55</v>
          </cell>
          <cell r="EN190">
            <v>23832.45</v>
          </cell>
          <cell r="EO190">
            <v>26098.59</v>
          </cell>
          <cell r="EP190">
            <v>25054.44</v>
          </cell>
          <cell r="EQ190">
            <v>24709.34</v>
          </cell>
          <cell r="ER190">
            <v>26616.55</v>
          </cell>
          <cell r="ES190">
            <v>26600.799999999999</v>
          </cell>
          <cell r="ET190">
            <v>28965.45</v>
          </cell>
          <cell r="EU190">
            <v>28358.37</v>
          </cell>
          <cell r="EV190">
            <v>24853.24</v>
          </cell>
          <cell r="EW190">
            <v>23650.23</v>
          </cell>
          <cell r="EX190">
            <v>27393.43</v>
          </cell>
          <cell r="EY190">
            <v>22354.5</v>
          </cell>
          <cell r="EZ190">
            <v>18675.04</v>
          </cell>
          <cell r="FA190">
            <v>16700.349999999999</v>
          </cell>
          <cell r="FB190">
            <v>13086.47</v>
          </cell>
          <cell r="FC190">
            <v>14617.27</v>
          </cell>
          <cell r="FD190">
            <v>15694.14</v>
          </cell>
          <cell r="FE190">
            <v>16315.35</v>
          </cell>
          <cell r="FF190">
            <v>24278.48</v>
          </cell>
          <cell r="FG190">
            <v>18267.400000000001</v>
          </cell>
          <cell r="FH190">
            <v>15330.94</v>
          </cell>
          <cell r="FI190">
            <v>16819.68</v>
          </cell>
          <cell r="FJ190">
            <v>17921.310000000001</v>
          </cell>
          <cell r="FK190">
            <v>19116.689999999999</v>
          </cell>
          <cell r="FL190">
            <v>13011.16</v>
          </cell>
          <cell r="FM190">
            <v>13112.77</v>
          </cell>
          <cell r="FN190">
            <v>12997.75</v>
          </cell>
          <cell r="FO190">
            <v>14229.51</v>
          </cell>
          <cell r="FP190">
            <v>281.8</v>
          </cell>
          <cell r="FQ190">
            <v>14526.61</v>
          </cell>
          <cell r="FR190">
            <v>20819.669999999998</v>
          </cell>
          <cell r="FS190">
            <v>17976.47</v>
          </cell>
          <cell r="FT190">
            <v>15925.12</v>
          </cell>
          <cell r="FU190">
            <v>14973.4</v>
          </cell>
          <cell r="FV190">
            <v>16309.65</v>
          </cell>
          <cell r="FW190">
            <v>17029.3</v>
          </cell>
          <cell r="FX190">
            <v>14529.97</v>
          </cell>
          <cell r="FY190">
            <v>16134.24</v>
          </cell>
          <cell r="FZ190">
            <v>15313.52</v>
          </cell>
          <cell r="GA190">
            <v>13063.65</v>
          </cell>
          <cell r="GB190">
            <v>13862.72</v>
          </cell>
          <cell r="GC190">
            <v>11578.58</v>
          </cell>
          <cell r="GD190">
            <v>11525.72</v>
          </cell>
          <cell r="GE190">
            <v>10825.3</v>
          </cell>
          <cell r="GF190">
            <v>11403.17</v>
          </cell>
          <cell r="GG190">
            <v>11472.6</v>
          </cell>
          <cell r="GH190">
            <v>11903.55</v>
          </cell>
          <cell r="GI190">
            <v>11673.75</v>
          </cell>
          <cell r="GJ190">
            <v>12033.09</v>
          </cell>
          <cell r="GK190">
            <v>12352.25</v>
          </cell>
          <cell r="GL190">
            <v>17635.98</v>
          </cell>
          <cell r="GM190">
            <v>18669.080000000002</v>
          </cell>
          <cell r="GN190">
            <v>16529.11</v>
          </cell>
          <cell r="GO190">
            <v>19160.09</v>
          </cell>
          <cell r="GP190">
            <v>20931.77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23911.48</v>
          </cell>
          <cell r="IJ190">
            <v>27480.16</v>
          </cell>
          <cell r="IK190">
            <v>23339.26</v>
          </cell>
          <cell r="IL190">
            <v>13313.37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3500.12</v>
          </cell>
          <cell r="IR190">
            <v>11729.24</v>
          </cell>
          <cell r="IS190">
            <v>2944597.4215976251</v>
          </cell>
          <cell r="IT190">
            <v>3.5988197611556954E-3</v>
          </cell>
          <cell r="IU190">
            <v>2292.9361100812844</v>
          </cell>
          <cell r="IV190">
            <v>1158.4747175159871</v>
          </cell>
          <cell r="IW190">
            <v>1169.9203211115121</v>
          </cell>
          <cell r="IX190">
            <v>1181.365924707037</v>
          </cell>
          <cell r="IY190">
            <v>5802.6970734158203</v>
          </cell>
          <cell r="IZ190">
            <v>2400.4350177981532</v>
          </cell>
          <cell r="JA190">
            <v>912.6186437186999</v>
          </cell>
          <cell r="JB190">
            <v>922.46523051440761</v>
          </cell>
          <cell r="JC190">
            <v>930.2078438116755</v>
          </cell>
          <cell r="JD190">
            <v>939.63363590769518</v>
          </cell>
          <cell r="JE190">
            <v>948.63863531108711</v>
          </cell>
          <cell r="JF190">
            <v>957.64363300256036</v>
          </cell>
        </row>
        <row r="191">
          <cell r="A191" t="str">
            <v>SANTO AMARO DAS BROTAS-SE</v>
          </cell>
          <cell r="B191">
            <v>16</v>
          </cell>
          <cell r="C191">
            <v>10.897330537432927</v>
          </cell>
          <cell r="D191">
            <v>49.99</v>
          </cell>
          <cell r="E191">
            <v>61.427560359883238</v>
          </cell>
          <cell r="F191">
            <v>65.696302747744198</v>
          </cell>
          <cell r="G191">
            <v>75.38</v>
          </cell>
          <cell r="H191">
            <v>87.5</v>
          </cell>
          <cell r="I191">
            <v>73.856031418720477</v>
          </cell>
          <cell r="J191">
            <v>71.344015405270397</v>
          </cell>
          <cell r="K191">
            <v>79.59</v>
          </cell>
          <cell r="L191">
            <v>71.53</v>
          </cell>
          <cell r="M191">
            <v>77.489999999999995</v>
          </cell>
          <cell r="N191">
            <v>64.48</v>
          </cell>
          <cell r="O191">
            <v>55.01</v>
          </cell>
          <cell r="P191">
            <v>70.7</v>
          </cell>
          <cell r="Q191">
            <v>58.31</v>
          </cell>
          <cell r="R191">
            <v>58.31</v>
          </cell>
          <cell r="S191">
            <v>58.18</v>
          </cell>
          <cell r="T191">
            <v>66.97</v>
          </cell>
          <cell r="U191">
            <v>68.849999999999994</v>
          </cell>
          <cell r="V191">
            <v>35.57</v>
          </cell>
          <cell r="W191">
            <v>41.42</v>
          </cell>
          <cell r="X191">
            <v>48.52</v>
          </cell>
          <cell r="Y191">
            <v>44.75</v>
          </cell>
          <cell r="Z191">
            <v>45.93</v>
          </cell>
          <cell r="AA191">
            <v>42.77</v>
          </cell>
          <cell r="AB191">
            <v>39.630000000000003</v>
          </cell>
          <cell r="AC191">
            <v>44.34</v>
          </cell>
          <cell r="AD191">
            <v>60.26</v>
          </cell>
          <cell r="AE191">
            <v>47.53</v>
          </cell>
          <cell r="AF191">
            <v>43.12</v>
          </cell>
          <cell r="AG191">
            <v>58.22</v>
          </cell>
          <cell r="AH191">
            <v>38.74</v>
          </cell>
          <cell r="AI191">
            <v>50.09</v>
          </cell>
          <cell r="AJ191">
            <v>27.98</v>
          </cell>
          <cell r="AK191">
            <v>39.340000000000003</v>
          </cell>
          <cell r="AL191">
            <v>29.72</v>
          </cell>
          <cell r="AM191">
            <v>46.94</v>
          </cell>
          <cell r="AN191">
            <v>64.81</v>
          </cell>
          <cell r="AO191">
            <v>54.38</v>
          </cell>
          <cell r="AP191">
            <v>47.52</v>
          </cell>
          <cell r="AQ191">
            <v>29.67</v>
          </cell>
          <cell r="AR191">
            <v>3.08</v>
          </cell>
          <cell r="AS191">
            <v>0</v>
          </cell>
          <cell r="AT191">
            <v>35.950000000000003</v>
          </cell>
          <cell r="AU191">
            <v>48.14</v>
          </cell>
          <cell r="AV191">
            <v>51.4</v>
          </cell>
          <cell r="AW191">
            <v>48.55</v>
          </cell>
          <cell r="AX191">
            <v>55.99</v>
          </cell>
          <cell r="AY191">
            <v>42.35</v>
          </cell>
          <cell r="AZ191">
            <v>45.4</v>
          </cell>
          <cell r="BA191">
            <v>41.48</v>
          </cell>
          <cell r="BB191">
            <v>41.11</v>
          </cell>
          <cell r="BC191">
            <v>41.11</v>
          </cell>
          <cell r="BD191">
            <v>51.17</v>
          </cell>
          <cell r="BE191">
            <v>53.55</v>
          </cell>
          <cell r="BF191">
            <v>48.97</v>
          </cell>
          <cell r="BG191">
            <v>48.22</v>
          </cell>
          <cell r="BH191">
            <v>41.44</v>
          </cell>
          <cell r="BI191">
            <v>45.81</v>
          </cell>
          <cell r="BJ191">
            <v>152.36000000000001</v>
          </cell>
          <cell r="BK191">
            <v>390.79</v>
          </cell>
          <cell r="BL191">
            <v>297.07</v>
          </cell>
          <cell r="BM191">
            <v>280.14</v>
          </cell>
          <cell r="BN191">
            <v>201.79</v>
          </cell>
          <cell r="BO191">
            <v>217.44</v>
          </cell>
          <cell r="BP191">
            <v>238.57</v>
          </cell>
          <cell r="BQ191">
            <v>175.75</v>
          </cell>
          <cell r="BR191">
            <v>181.02</v>
          </cell>
          <cell r="BS191">
            <v>163.38</v>
          </cell>
          <cell r="BT191">
            <v>144.25</v>
          </cell>
          <cell r="BU191">
            <v>153.69</v>
          </cell>
          <cell r="BV191">
            <v>156.37</v>
          </cell>
          <cell r="BW191">
            <v>161.81</v>
          </cell>
          <cell r="BX191">
            <v>190.83</v>
          </cell>
          <cell r="BY191">
            <v>188.44</v>
          </cell>
          <cell r="BZ191">
            <v>242.74</v>
          </cell>
          <cell r="CA191">
            <v>268.42</v>
          </cell>
          <cell r="CB191">
            <v>269.94</v>
          </cell>
          <cell r="CC191">
            <v>253.81</v>
          </cell>
          <cell r="CD191">
            <v>181.83</v>
          </cell>
          <cell r="CE191">
            <v>147.29</v>
          </cell>
          <cell r="CF191">
            <v>146.85</v>
          </cell>
          <cell r="CG191">
            <v>112.56</v>
          </cell>
          <cell r="CH191">
            <v>107.67</v>
          </cell>
          <cell r="CI191">
            <v>82.76</v>
          </cell>
          <cell r="CJ191">
            <v>89.18</v>
          </cell>
          <cell r="CK191">
            <v>91.26</v>
          </cell>
          <cell r="CL191">
            <v>101.5</v>
          </cell>
          <cell r="CM191">
            <v>252.55</v>
          </cell>
          <cell r="CN191">
            <v>190.51</v>
          </cell>
          <cell r="CO191">
            <v>175.5</v>
          </cell>
          <cell r="CP191">
            <v>135.94999999999999</v>
          </cell>
          <cell r="CQ191">
            <v>143.47999999999999</v>
          </cell>
          <cell r="CR191">
            <v>135.76</v>
          </cell>
          <cell r="CS191">
            <v>131.38999999999999</v>
          </cell>
          <cell r="CT191">
            <v>146.65</v>
          </cell>
          <cell r="CU191">
            <v>118.32</v>
          </cell>
          <cell r="CV191">
            <v>123.93</v>
          </cell>
          <cell r="CW191">
            <v>118.67</v>
          </cell>
          <cell r="CX191">
            <v>104.02</v>
          </cell>
          <cell r="CY191">
            <v>94.92</v>
          </cell>
          <cell r="CZ191">
            <v>20.88</v>
          </cell>
          <cell r="DA191">
            <v>1661.06</v>
          </cell>
          <cell r="DB191">
            <v>1677.16</v>
          </cell>
          <cell r="DC191">
            <v>2204.2600000000002</v>
          </cell>
          <cell r="DD191">
            <v>2295.91</v>
          </cell>
          <cell r="DE191">
            <v>2545.87</v>
          </cell>
          <cell r="DF191">
            <v>3094.83</v>
          </cell>
          <cell r="DG191">
            <v>3201.91</v>
          </cell>
          <cell r="DH191">
            <v>3051.92</v>
          </cell>
          <cell r="DI191">
            <v>2826.51</v>
          </cell>
          <cell r="DJ191">
            <v>2462.02</v>
          </cell>
          <cell r="DK191">
            <v>2446.6799999999998</v>
          </cell>
          <cell r="DL191">
            <v>2413.11</v>
          </cell>
          <cell r="DM191">
            <v>2319.14</v>
          </cell>
          <cell r="DN191">
            <v>2671.01</v>
          </cell>
          <cell r="DO191">
            <v>2759.02</v>
          </cell>
          <cell r="DP191">
            <v>1830.93</v>
          </cell>
          <cell r="DQ191">
            <v>2449.5500000000002</v>
          </cell>
          <cell r="DR191">
            <v>1739.95</v>
          </cell>
          <cell r="DS191">
            <v>2716.32</v>
          </cell>
          <cell r="DT191">
            <v>3687.14</v>
          </cell>
          <cell r="DU191">
            <v>5065.59</v>
          </cell>
          <cell r="DV191">
            <v>5736.21</v>
          </cell>
          <cell r="DW191">
            <v>5212.2700000000004</v>
          </cell>
          <cell r="DX191">
            <v>5784.54</v>
          </cell>
          <cell r="DY191">
            <v>6136.18</v>
          </cell>
          <cell r="DZ191">
            <v>5679.95</v>
          </cell>
          <cell r="EA191">
            <v>4849.1899999999996</v>
          </cell>
          <cell r="EB191">
            <v>5006.95</v>
          </cell>
          <cell r="EC191">
            <v>4484.57</v>
          </cell>
          <cell r="ED191">
            <v>4874.2</v>
          </cell>
          <cell r="EE191">
            <v>4604.0600000000004</v>
          </cell>
          <cell r="EF191">
            <v>5153.22</v>
          </cell>
          <cell r="EG191">
            <v>4028.05</v>
          </cell>
          <cell r="EH191">
            <v>4327.18</v>
          </cell>
          <cell r="EI191">
            <v>4228.21</v>
          </cell>
          <cell r="EJ191">
            <v>4355.4399999999996</v>
          </cell>
          <cell r="EK191">
            <v>4458.8900000000003</v>
          </cell>
          <cell r="EL191">
            <v>4268.41</v>
          </cell>
          <cell r="EM191">
            <v>5091.71</v>
          </cell>
          <cell r="EN191">
            <v>4835.2700000000004</v>
          </cell>
          <cell r="EO191">
            <v>6458.23</v>
          </cell>
          <cell r="EP191">
            <v>7213.76</v>
          </cell>
          <cell r="EQ191">
            <v>6867.23</v>
          </cell>
          <cell r="ER191">
            <v>6749.48</v>
          </cell>
          <cell r="ES191">
            <v>6507.45</v>
          </cell>
          <cell r="ET191">
            <v>6375.74</v>
          </cell>
          <cell r="EU191">
            <v>5952.91</v>
          </cell>
          <cell r="EV191">
            <v>5503.63</v>
          </cell>
          <cell r="EW191">
            <v>5364.04</v>
          </cell>
          <cell r="EX191">
            <v>6089.65</v>
          </cell>
          <cell r="EY191">
            <v>4939.01</v>
          </cell>
          <cell r="EZ191">
            <v>3987.69</v>
          </cell>
          <cell r="FA191">
            <v>3331.68</v>
          </cell>
          <cell r="FB191">
            <v>2588.7600000000002</v>
          </cell>
          <cell r="FC191">
            <v>2908.35</v>
          </cell>
          <cell r="FD191">
            <v>3057.03</v>
          </cell>
          <cell r="FE191">
            <v>3021.01</v>
          </cell>
          <cell r="FF191">
            <v>3812.81</v>
          </cell>
          <cell r="FG191">
            <v>2877.91</v>
          </cell>
          <cell r="FH191">
            <v>2097.9899999999998</v>
          </cell>
          <cell r="FI191">
            <v>2371.17</v>
          </cell>
          <cell r="FJ191">
            <v>2391.52</v>
          </cell>
          <cell r="FK191">
            <v>2629.72</v>
          </cell>
          <cell r="FL191">
            <v>1703.26</v>
          </cell>
          <cell r="FM191">
            <v>1729.73</v>
          </cell>
          <cell r="FN191">
            <v>1997.37</v>
          </cell>
          <cell r="FO191">
            <v>1855.86</v>
          </cell>
          <cell r="FP191">
            <v>1974.14</v>
          </cell>
          <cell r="FQ191">
            <v>1480.83</v>
          </cell>
          <cell r="FR191">
            <v>1256.08</v>
          </cell>
          <cell r="FS191">
            <v>1202.17</v>
          </cell>
          <cell r="FT191">
            <v>1023.79</v>
          </cell>
          <cell r="FU191">
            <v>1947.78</v>
          </cell>
          <cell r="FV191">
            <v>2390.3000000000002</v>
          </cell>
          <cell r="FW191">
            <v>2559.1</v>
          </cell>
          <cell r="FX191">
            <v>2241.7800000000002</v>
          </cell>
          <cell r="FY191">
            <v>3214.76</v>
          </cell>
          <cell r="FZ191">
            <v>2963.81</v>
          </cell>
          <cell r="GA191">
            <v>2174.96</v>
          </cell>
          <cell r="GB191">
            <v>2320.04</v>
          </cell>
          <cell r="GC191">
            <v>2162.2199999999998</v>
          </cell>
          <cell r="GD191">
            <v>2460.52</v>
          </cell>
          <cell r="GE191">
            <v>2067.7800000000002</v>
          </cell>
          <cell r="GF191">
            <v>2385.35</v>
          </cell>
          <cell r="GG191">
            <v>2175.4699999999998</v>
          </cell>
          <cell r="GH191">
            <v>2369.85</v>
          </cell>
          <cell r="GI191">
            <v>2231.5</v>
          </cell>
          <cell r="GJ191">
            <v>2576.27</v>
          </cell>
          <cell r="GK191">
            <v>2650.31</v>
          </cell>
          <cell r="GL191">
            <v>3697.34</v>
          </cell>
          <cell r="GM191">
            <v>2995.55</v>
          </cell>
          <cell r="GN191">
            <v>3229.64</v>
          </cell>
          <cell r="GO191">
            <v>3000.92</v>
          </cell>
          <cell r="GP191">
            <v>3157.2</v>
          </cell>
          <cell r="GQ191">
            <v>3030.28</v>
          </cell>
          <cell r="GR191">
            <v>3117.99</v>
          </cell>
          <cell r="GS191">
            <v>2890.3</v>
          </cell>
          <cell r="GT191">
            <v>3630.73</v>
          </cell>
          <cell r="GU191">
            <v>3169.01</v>
          </cell>
          <cell r="GV191">
            <v>2792.52</v>
          </cell>
          <cell r="GW191">
            <v>3072.68</v>
          </cell>
          <cell r="GX191">
            <v>2854.74</v>
          </cell>
          <cell r="GY191">
            <v>3097.44</v>
          </cell>
          <cell r="GZ191">
            <v>3556.06</v>
          </cell>
          <cell r="HA191">
            <v>3557.94</v>
          </cell>
          <cell r="HB191">
            <v>3364.4</v>
          </cell>
          <cell r="HC191">
            <v>3004.62</v>
          </cell>
          <cell r="HD191">
            <v>3077.77</v>
          </cell>
          <cell r="HE191">
            <v>2792.66</v>
          </cell>
          <cell r="HF191">
            <v>3027.35</v>
          </cell>
          <cell r="HG191">
            <v>2992.89</v>
          </cell>
          <cell r="HH191">
            <v>3046.94</v>
          </cell>
          <cell r="HI191">
            <v>3311.77</v>
          </cell>
          <cell r="HJ191">
            <v>2858.35</v>
          </cell>
          <cell r="HK191">
            <v>2557.2199999999998</v>
          </cell>
          <cell r="HL191">
            <v>1935.87</v>
          </cell>
          <cell r="HM191">
            <v>1170.4000000000001</v>
          </cell>
          <cell r="HN191">
            <v>1732.84</v>
          </cell>
          <cell r="HO191">
            <v>2145.17</v>
          </cell>
          <cell r="HP191">
            <v>2316.58</v>
          </cell>
          <cell r="HQ191">
            <v>2233.7199999999998</v>
          </cell>
          <cell r="HR191">
            <v>1822.1</v>
          </cell>
          <cell r="HS191">
            <v>2738.58</v>
          </cell>
          <cell r="HT191">
            <v>2411.33</v>
          </cell>
          <cell r="HU191">
            <v>1399.46</v>
          </cell>
          <cell r="HV191">
            <v>2629.62</v>
          </cell>
          <cell r="HW191">
            <v>4040.34</v>
          </cell>
          <cell r="HX191">
            <v>3885.17</v>
          </cell>
          <cell r="HY191">
            <v>3424.36</v>
          </cell>
          <cell r="HZ191">
            <v>3503.33</v>
          </cell>
          <cell r="IA191">
            <v>3817.58</v>
          </cell>
          <cell r="IB191">
            <v>4421.1099999999997</v>
          </cell>
          <cell r="IC191">
            <v>3843.37</v>
          </cell>
          <cell r="ID191">
            <v>4907.9399999999996</v>
          </cell>
          <cell r="IE191">
            <v>5126.82</v>
          </cell>
          <cell r="IF191">
            <v>4430.3</v>
          </cell>
          <cell r="IG191">
            <v>4595.93</v>
          </cell>
          <cell r="IH191">
            <v>4495.4799999999996</v>
          </cell>
          <cell r="II191">
            <v>4033.11</v>
          </cell>
          <cell r="IJ191">
            <v>5011.38</v>
          </cell>
          <cell r="IK191">
            <v>4036.5</v>
          </cell>
          <cell r="IL191">
            <v>5387.39</v>
          </cell>
          <cell r="IM191">
            <v>3459.25</v>
          </cell>
          <cell r="IN191">
            <v>2982.39</v>
          </cell>
          <cell r="IO191">
            <v>0</v>
          </cell>
          <cell r="IP191">
            <v>2702.17</v>
          </cell>
          <cell r="IQ191">
            <v>2936.6</v>
          </cell>
          <cell r="IR191">
            <v>4174.29</v>
          </cell>
          <cell r="IS191">
            <v>505329.50124046905</v>
          </cell>
          <cell r="IT191">
            <v>6.1760218277052449E-4</v>
          </cell>
          <cell r="IU191">
            <v>393.49632394060069</v>
          </cell>
          <cell r="IV191">
            <v>198.80865442190918</v>
          </cell>
          <cell r="IW191">
            <v>200.77286219914234</v>
          </cell>
          <cell r="IX191">
            <v>202.73706997637549</v>
          </cell>
          <cell r="IY191">
            <v>995.81491053802779</v>
          </cell>
          <cell r="IZ191">
            <v>411.94447207182719</v>
          </cell>
          <cell r="JA191">
            <v>156.61669764110206</v>
          </cell>
          <cell r="JB191">
            <v>158.30649426929318</v>
          </cell>
          <cell r="JC191">
            <v>159.63522290537389</v>
          </cell>
          <cell r="JD191">
            <v>161.25280593514293</v>
          </cell>
          <cell r="JE191">
            <v>162.79817571092636</v>
          </cell>
          <cell r="JF191">
            <v>164.34354519292327</v>
          </cell>
        </row>
        <row r="192">
          <cell r="A192" t="str">
            <v>SAO CRISTOVAO-SE</v>
          </cell>
          <cell r="B192">
            <v>128.38999999999999</v>
          </cell>
          <cell r="C192">
            <v>76.281313762030479</v>
          </cell>
          <cell r="D192">
            <v>64.459999999999994</v>
          </cell>
          <cell r="E192">
            <v>94.812104033732822</v>
          </cell>
          <cell r="F192">
            <v>129.18218123459744</v>
          </cell>
          <cell r="G192">
            <v>135.68</v>
          </cell>
          <cell r="H192">
            <v>243.24</v>
          </cell>
          <cell r="I192">
            <v>252.66537064299123</v>
          </cell>
          <cell r="J192">
            <v>281.17935483253638</v>
          </cell>
          <cell r="K192">
            <v>313.70999999999998</v>
          </cell>
          <cell r="L192">
            <v>256.64</v>
          </cell>
          <cell r="M192">
            <v>223.32</v>
          </cell>
          <cell r="N192">
            <v>306.60000000000002</v>
          </cell>
          <cell r="O192">
            <v>309.76</v>
          </cell>
          <cell r="P192">
            <v>206.7</v>
          </cell>
          <cell r="Q192">
            <v>226.84</v>
          </cell>
          <cell r="R192">
            <v>226.84</v>
          </cell>
          <cell r="S192">
            <v>175.22</v>
          </cell>
          <cell r="T192">
            <v>265.54000000000002</v>
          </cell>
          <cell r="U192">
            <v>230.51</v>
          </cell>
          <cell r="V192">
            <v>220.47</v>
          </cell>
          <cell r="W192">
            <v>234.38</v>
          </cell>
          <cell r="X192">
            <v>233.45</v>
          </cell>
          <cell r="Y192">
            <v>318.42</v>
          </cell>
          <cell r="Z192">
            <v>326.8</v>
          </cell>
          <cell r="AA192">
            <v>426.44</v>
          </cell>
          <cell r="AB192">
            <v>387.47</v>
          </cell>
          <cell r="AC192">
            <v>319.75</v>
          </cell>
          <cell r="AD192">
            <v>398.93</v>
          </cell>
          <cell r="AE192">
            <v>404.47</v>
          </cell>
          <cell r="AF192">
            <v>402.46</v>
          </cell>
          <cell r="AG192">
            <v>416.96</v>
          </cell>
          <cell r="AH192">
            <v>382</v>
          </cell>
          <cell r="AI192">
            <v>417.5</v>
          </cell>
          <cell r="AJ192">
            <v>339.58</v>
          </cell>
          <cell r="AK192">
            <v>322.29000000000002</v>
          </cell>
          <cell r="AL192">
            <v>353.11</v>
          </cell>
          <cell r="AM192">
            <v>297.26</v>
          </cell>
          <cell r="AN192">
            <v>413.23</v>
          </cell>
          <cell r="AO192">
            <v>350.26</v>
          </cell>
          <cell r="AP192">
            <v>311</v>
          </cell>
          <cell r="AQ192">
            <v>290.61</v>
          </cell>
          <cell r="AR192">
            <v>312.58</v>
          </cell>
          <cell r="AS192">
            <v>361.35</v>
          </cell>
          <cell r="AT192">
            <v>334.26</v>
          </cell>
          <cell r="AU192">
            <v>305.57</v>
          </cell>
          <cell r="AV192">
            <v>251.72</v>
          </cell>
          <cell r="AW192">
            <v>255.74</v>
          </cell>
          <cell r="AX192">
            <v>303.22000000000003</v>
          </cell>
          <cell r="AY192">
            <v>267.42</v>
          </cell>
          <cell r="AZ192">
            <v>264.31</v>
          </cell>
          <cell r="BA192">
            <v>270.35000000000002</v>
          </cell>
          <cell r="BB192">
            <v>271.82</v>
          </cell>
          <cell r="BC192">
            <v>271.82</v>
          </cell>
          <cell r="BD192">
            <v>302.31</v>
          </cell>
          <cell r="BE192">
            <v>295.39999999999998</v>
          </cell>
          <cell r="BF192">
            <v>258.89999999999998</v>
          </cell>
          <cell r="BG192">
            <v>279.12</v>
          </cell>
          <cell r="BH192">
            <v>221.43</v>
          </cell>
          <cell r="BI192">
            <v>248.49</v>
          </cell>
          <cell r="BJ192">
            <v>221.42</v>
          </cell>
          <cell r="BK192">
            <v>206.34</v>
          </cell>
          <cell r="BL192">
            <v>241.7</v>
          </cell>
          <cell r="BM192">
            <v>249.64</v>
          </cell>
          <cell r="BN192">
            <v>341.06</v>
          </cell>
          <cell r="BO192">
            <v>454.65</v>
          </cell>
          <cell r="BP192">
            <v>556.35</v>
          </cell>
          <cell r="BQ192">
            <v>433.6</v>
          </cell>
          <cell r="BR192">
            <v>497.42</v>
          </cell>
          <cell r="BS192">
            <v>567.13</v>
          </cell>
          <cell r="BT192">
            <v>563.24</v>
          </cell>
          <cell r="BU192">
            <v>567.51</v>
          </cell>
          <cell r="BV192">
            <v>610.44000000000005</v>
          </cell>
          <cell r="BW192">
            <v>549.08000000000004</v>
          </cell>
          <cell r="BX192">
            <v>454.4</v>
          </cell>
          <cell r="BY192">
            <v>448.67</v>
          </cell>
          <cell r="BZ192">
            <v>650.64</v>
          </cell>
          <cell r="CA192">
            <v>803.43</v>
          </cell>
          <cell r="CB192">
            <v>822.13</v>
          </cell>
          <cell r="CC192">
            <v>716.78</v>
          </cell>
          <cell r="CD192">
            <v>627.88</v>
          </cell>
          <cell r="CE192">
            <v>383.61</v>
          </cell>
          <cell r="CF192">
            <v>305.11</v>
          </cell>
          <cell r="CG192">
            <v>242.7</v>
          </cell>
          <cell r="CH192">
            <v>250.48</v>
          </cell>
          <cell r="CI192">
            <v>201.62</v>
          </cell>
          <cell r="CJ192">
            <v>275.94</v>
          </cell>
          <cell r="CK192">
            <v>261.56</v>
          </cell>
          <cell r="CL192">
            <v>364.26</v>
          </cell>
          <cell r="CM192">
            <v>325.54000000000002</v>
          </cell>
          <cell r="CN192">
            <v>247.55</v>
          </cell>
          <cell r="CO192">
            <v>356.61</v>
          </cell>
          <cell r="CP192">
            <v>320.23</v>
          </cell>
          <cell r="CQ192">
            <v>434.98</v>
          </cell>
          <cell r="CR192">
            <v>562.41999999999996</v>
          </cell>
          <cell r="CS192">
            <v>450.32</v>
          </cell>
          <cell r="CT192">
            <v>272.8</v>
          </cell>
          <cell r="CU192">
            <v>383.82</v>
          </cell>
          <cell r="CV192">
            <v>442.03</v>
          </cell>
          <cell r="CW192">
            <v>523.92999999999995</v>
          </cell>
          <cell r="CX192">
            <v>513.36</v>
          </cell>
          <cell r="CY192">
            <v>391.23</v>
          </cell>
          <cell r="CZ192">
            <v>341.74</v>
          </cell>
          <cell r="DA192">
            <v>362.31</v>
          </cell>
          <cell r="DB192">
            <v>380.31</v>
          </cell>
          <cell r="DC192">
            <v>587.79</v>
          </cell>
          <cell r="DD192">
            <v>642.79</v>
          </cell>
          <cell r="DE192">
            <v>604.73</v>
          </cell>
          <cell r="DF192">
            <v>616.58000000000004</v>
          </cell>
          <cell r="DG192">
            <v>612.26</v>
          </cell>
          <cell r="DH192">
            <v>815.81</v>
          </cell>
          <cell r="DI192">
            <v>774.25</v>
          </cell>
          <cell r="DJ192">
            <v>523.37</v>
          </cell>
          <cell r="DK192">
            <v>378.51</v>
          </cell>
          <cell r="DL192">
            <v>422.85</v>
          </cell>
          <cell r="DM192">
            <v>668.6</v>
          </cell>
          <cell r="DN192">
            <v>1062.02</v>
          </cell>
          <cell r="DO192">
            <v>1672.95</v>
          </cell>
          <cell r="DP192">
            <v>1175.3399999999999</v>
          </cell>
          <cell r="DQ192">
            <v>1587.87</v>
          </cell>
          <cell r="DR192">
            <v>1105.93</v>
          </cell>
          <cell r="DS192">
            <v>992.42</v>
          </cell>
          <cell r="DT192">
            <v>959.97</v>
          </cell>
          <cell r="DU192">
            <v>825.81</v>
          </cell>
          <cell r="DV192">
            <v>859.1</v>
          </cell>
          <cell r="DW192">
            <v>684.47</v>
          </cell>
          <cell r="DX192">
            <v>601.99</v>
          </cell>
          <cell r="DY192">
            <v>836.56</v>
          </cell>
          <cell r="DZ192">
            <v>1441.46</v>
          </cell>
          <cell r="EA192">
            <v>2704.37</v>
          </cell>
          <cell r="EB192">
            <v>2096.58</v>
          </cell>
          <cell r="EC192">
            <v>2538.39</v>
          </cell>
          <cell r="ED192">
            <v>1691.55</v>
          </cell>
          <cell r="EE192">
            <v>1179.76</v>
          </cell>
          <cell r="EF192">
            <v>1005.29</v>
          </cell>
          <cell r="EG192">
            <v>661.31</v>
          </cell>
          <cell r="EH192">
            <v>645.86</v>
          </cell>
          <cell r="EI192">
            <v>622.16999999999996</v>
          </cell>
          <cell r="EJ192">
            <v>718.7</v>
          </cell>
          <cell r="EK192">
            <v>684.79</v>
          </cell>
          <cell r="EL192">
            <v>807.84</v>
          </cell>
          <cell r="EM192">
            <v>706.34</v>
          </cell>
          <cell r="EN192">
            <v>717.66</v>
          </cell>
          <cell r="EO192">
            <v>646.87</v>
          </cell>
          <cell r="EP192">
            <v>363.36</v>
          </cell>
          <cell r="EQ192">
            <v>491.53</v>
          </cell>
          <cell r="ER192">
            <v>778.83</v>
          </cell>
          <cell r="ES192">
            <v>698.22</v>
          </cell>
          <cell r="ET192">
            <v>807.95</v>
          </cell>
          <cell r="EU192">
            <v>577.41999999999996</v>
          </cell>
          <cell r="EV192">
            <v>463.41</v>
          </cell>
          <cell r="EW192">
            <v>597.9</v>
          </cell>
          <cell r="EX192">
            <v>532.61</v>
          </cell>
          <cell r="EY192">
            <v>480.83</v>
          </cell>
          <cell r="EZ192">
            <v>86.52</v>
          </cell>
          <cell r="FA192">
            <v>6.6</v>
          </cell>
          <cell r="FB192">
            <v>121.6</v>
          </cell>
          <cell r="FC192">
            <v>326.20999999999998</v>
          </cell>
          <cell r="FD192">
            <v>363.43</v>
          </cell>
          <cell r="FE192">
            <v>313.27</v>
          </cell>
          <cell r="FF192">
            <v>456.08</v>
          </cell>
          <cell r="FG192">
            <v>245.59</v>
          </cell>
          <cell r="FH192">
            <v>263.27999999999997</v>
          </cell>
          <cell r="FI192">
            <v>334.52</v>
          </cell>
          <cell r="FJ192">
            <v>274</v>
          </cell>
          <cell r="FK192">
            <v>295.7</v>
          </cell>
          <cell r="FL192">
            <v>189.19</v>
          </cell>
          <cell r="FM192">
            <v>0</v>
          </cell>
          <cell r="FN192">
            <v>12.13</v>
          </cell>
          <cell r="FO192">
            <v>24.23</v>
          </cell>
          <cell r="FP192">
            <v>13.97</v>
          </cell>
          <cell r="FQ192">
            <v>33.9</v>
          </cell>
          <cell r="FR192">
            <v>33.03</v>
          </cell>
          <cell r="FS192">
            <v>0.47</v>
          </cell>
          <cell r="FT192">
            <v>0</v>
          </cell>
          <cell r="FU192">
            <v>14.88</v>
          </cell>
          <cell r="FV192">
            <v>18.82</v>
          </cell>
          <cell r="FW192">
            <v>24.25</v>
          </cell>
          <cell r="FX192">
            <v>20.62</v>
          </cell>
          <cell r="FY192">
            <v>16.97</v>
          </cell>
          <cell r="FZ192">
            <v>26.28</v>
          </cell>
          <cell r="GA192">
            <v>28.58</v>
          </cell>
          <cell r="GB192">
            <v>32.68</v>
          </cell>
          <cell r="GC192">
            <v>19.100000000000001</v>
          </cell>
          <cell r="GD192">
            <v>9.6999999999999993</v>
          </cell>
          <cell r="GE192">
            <v>5.31</v>
          </cell>
          <cell r="GF192">
            <v>10.52</v>
          </cell>
          <cell r="GG192">
            <v>4.76</v>
          </cell>
          <cell r="GH192">
            <v>8.51</v>
          </cell>
          <cell r="GI192">
            <v>51.67</v>
          </cell>
          <cell r="GJ192">
            <v>44.25</v>
          </cell>
          <cell r="GK192">
            <v>90.69</v>
          </cell>
          <cell r="GL192">
            <v>108.41</v>
          </cell>
          <cell r="GM192">
            <v>106.12</v>
          </cell>
          <cell r="GN192">
            <v>114.41</v>
          </cell>
          <cell r="GO192">
            <v>155.1</v>
          </cell>
          <cell r="GP192">
            <v>180.75</v>
          </cell>
          <cell r="GQ192">
            <v>225.41</v>
          </cell>
          <cell r="GR192">
            <v>240.91</v>
          </cell>
          <cell r="GS192">
            <v>257.61</v>
          </cell>
          <cell r="GT192">
            <v>377.24</v>
          </cell>
          <cell r="GU192">
            <v>351.32</v>
          </cell>
          <cell r="GV192">
            <v>301.32</v>
          </cell>
          <cell r="GW192">
            <v>352.77</v>
          </cell>
          <cell r="GX192">
            <v>395.99</v>
          </cell>
          <cell r="GY192">
            <v>325.22000000000003</v>
          </cell>
          <cell r="GZ192">
            <v>371.61</v>
          </cell>
          <cell r="HA192">
            <v>378.41</v>
          </cell>
          <cell r="HB192">
            <v>317.64999999999998</v>
          </cell>
          <cell r="HC192">
            <v>215.73</v>
          </cell>
          <cell r="HD192">
            <v>358.01</v>
          </cell>
          <cell r="HE192">
            <v>232.62</v>
          </cell>
          <cell r="HF192">
            <v>377.28</v>
          </cell>
          <cell r="HG192">
            <v>331.04</v>
          </cell>
          <cell r="HH192">
            <v>272.08</v>
          </cell>
          <cell r="HI192">
            <v>247.48</v>
          </cell>
          <cell r="HJ192">
            <v>225.79</v>
          </cell>
          <cell r="HK192">
            <v>232</v>
          </cell>
          <cell r="HL192">
            <v>129.53</v>
          </cell>
          <cell r="HM192">
            <v>19.72</v>
          </cell>
          <cell r="HN192">
            <v>27.61</v>
          </cell>
          <cell r="HO192">
            <v>36.26</v>
          </cell>
          <cell r="HP192">
            <v>44.22</v>
          </cell>
          <cell r="HQ192">
            <v>47.51</v>
          </cell>
          <cell r="HR192">
            <v>50.08</v>
          </cell>
          <cell r="HS192">
            <v>48.38</v>
          </cell>
          <cell r="HT192">
            <v>37.909999999999997</v>
          </cell>
          <cell r="HU192">
            <v>39.83</v>
          </cell>
          <cell r="HV192">
            <v>52.54</v>
          </cell>
          <cell r="HW192">
            <v>57.87</v>
          </cell>
          <cell r="HX192">
            <v>59.57</v>
          </cell>
          <cell r="HY192">
            <v>59.66</v>
          </cell>
          <cell r="HZ192">
            <v>61.84</v>
          </cell>
          <cell r="IA192">
            <v>109.95</v>
          </cell>
          <cell r="IB192">
            <v>69.78</v>
          </cell>
          <cell r="IC192">
            <v>111.77</v>
          </cell>
          <cell r="ID192">
            <v>118.89</v>
          </cell>
          <cell r="IE192">
            <v>118.79</v>
          </cell>
          <cell r="IF192">
            <v>112.88</v>
          </cell>
          <cell r="IG192">
            <v>116.95</v>
          </cell>
          <cell r="IH192">
            <v>139.19</v>
          </cell>
          <cell r="II192">
            <v>103.48</v>
          </cell>
          <cell r="IJ192">
            <v>127.27</v>
          </cell>
          <cell r="IK192">
            <v>117.66</v>
          </cell>
          <cell r="IL192">
            <v>104.22</v>
          </cell>
          <cell r="IM192">
            <v>72.5</v>
          </cell>
          <cell r="IN192">
            <v>55.46</v>
          </cell>
          <cell r="IO192">
            <v>133.97999999999999</v>
          </cell>
          <cell r="IP192">
            <v>144.84</v>
          </cell>
          <cell r="IQ192">
            <v>42.33</v>
          </cell>
          <cell r="IR192">
            <v>85.57</v>
          </cell>
          <cell r="IS192">
            <v>93172.790324505884</v>
          </cell>
          <cell r="IT192">
            <v>1.1387365775791535E-4</v>
          </cell>
          <cell r="IU192">
            <v>72.552958800113061</v>
          </cell>
          <cell r="IV192">
            <v>36.656393556439056</v>
          </cell>
          <cell r="IW192">
            <v>37.0185547184782</v>
          </cell>
          <cell r="IX192">
            <v>37.380715880517343</v>
          </cell>
          <cell r="IY192">
            <v>183.60862295554767</v>
          </cell>
          <cell r="IZ192">
            <v>75.954433349860821</v>
          </cell>
          <cell r="JA192">
            <v>28.877029136058503</v>
          </cell>
          <cell r="JB192">
            <v>29.188594296103627</v>
          </cell>
          <cell r="JC192">
            <v>29.433585641955808</v>
          </cell>
          <cell r="JD192">
            <v>29.731836039162346</v>
          </cell>
          <cell r="JE192">
            <v>30.016771737037576</v>
          </cell>
          <cell r="JF192">
            <v>30.301707380744375</v>
          </cell>
        </row>
        <row r="193">
          <cell r="A193" t="str">
            <v>SIRIRI-SE</v>
          </cell>
          <cell r="B193">
            <v>1159.68</v>
          </cell>
          <cell r="C193">
            <v>1058.1307951847371</v>
          </cell>
          <cell r="D193">
            <v>1141.93</v>
          </cell>
          <cell r="E193">
            <v>997.53016497462556</v>
          </cell>
          <cell r="F193">
            <v>1405.4865790042527</v>
          </cell>
          <cell r="G193">
            <v>1582.92</v>
          </cell>
          <cell r="H193">
            <v>2012.45</v>
          </cell>
          <cell r="I193">
            <v>2219.5681021099599</v>
          </cell>
          <cell r="J193">
            <v>1959.8620702506612</v>
          </cell>
          <cell r="K193">
            <v>2186.62</v>
          </cell>
          <cell r="L193">
            <v>2126.91</v>
          </cell>
          <cell r="M193">
            <v>2215.4</v>
          </cell>
          <cell r="N193">
            <v>2298.9299999999998</v>
          </cell>
          <cell r="O193">
            <v>2394.1999999999998</v>
          </cell>
          <cell r="P193">
            <v>2217.39</v>
          </cell>
          <cell r="Q193">
            <v>1721.98</v>
          </cell>
          <cell r="R193">
            <v>1721.93</v>
          </cell>
          <cell r="S193">
            <v>2530.4499999999998</v>
          </cell>
          <cell r="T193">
            <v>2922.11</v>
          </cell>
          <cell r="U193">
            <v>3039.39</v>
          </cell>
          <cell r="V193">
            <v>2310.86</v>
          </cell>
          <cell r="W193">
            <v>2488.6799999999998</v>
          </cell>
          <cell r="X193">
            <v>2496.65</v>
          </cell>
          <cell r="Y193">
            <v>2534.17</v>
          </cell>
          <cell r="Z193">
            <v>2600.87</v>
          </cell>
          <cell r="AA193">
            <v>2383.5500000000002</v>
          </cell>
          <cell r="AB193">
            <v>3000.63</v>
          </cell>
          <cell r="AC193">
            <v>2800.39</v>
          </cell>
          <cell r="AD193">
            <v>3258.68</v>
          </cell>
          <cell r="AE193">
            <v>3781.97</v>
          </cell>
          <cell r="AF193">
            <v>3757.06</v>
          </cell>
          <cell r="AG193">
            <v>3538.14</v>
          </cell>
          <cell r="AH193">
            <v>3255.92</v>
          </cell>
          <cell r="AI193">
            <v>3790.12</v>
          </cell>
          <cell r="AJ193">
            <v>3004.62</v>
          </cell>
          <cell r="AK193">
            <v>3161.16</v>
          </cell>
          <cell r="AL193">
            <v>4199.95</v>
          </cell>
          <cell r="AM193">
            <v>3111.01</v>
          </cell>
          <cell r="AN193">
            <v>4378.46</v>
          </cell>
          <cell r="AO193">
            <v>3304.19</v>
          </cell>
          <cell r="AP193">
            <v>3775.32</v>
          </cell>
          <cell r="AQ193">
            <v>3616.63</v>
          </cell>
          <cell r="AR193">
            <v>3907.56</v>
          </cell>
          <cell r="AS193">
            <v>4205.59</v>
          </cell>
          <cell r="AT193">
            <v>4036.79</v>
          </cell>
          <cell r="AU193">
            <v>3638.55</v>
          </cell>
          <cell r="AV193">
            <v>3735.09</v>
          </cell>
          <cell r="AW193">
            <v>3717.43</v>
          </cell>
          <cell r="AX193">
            <v>4424.38</v>
          </cell>
          <cell r="AY193">
            <v>3513.96</v>
          </cell>
          <cell r="AZ193">
            <v>3902.94</v>
          </cell>
          <cell r="BA193">
            <v>4257.33</v>
          </cell>
          <cell r="BB193">
            <v>4447.6499999999996</v>
          </cell>
          <cell r="BC193">
            <v>4447.6499999999996</v>
          </cell>
          <cell r="BD193">
            <v>6176.11</v>
          </cell>
          <cell r="BE193">
            <v>6189.62</v>
          </cell>
          <cell r="BF193">
            <v>4963.24</v>
          </cell>
          <cell r="BG193">
            <v>4871.49</v>
          </cell>
          <cell r="BH193">
            <v>4648.49</v>
          </cell>
          <cell r="BI193">
            <v>5121.8100000000004</v>
          </cell>
          <cell r="BJ193">
            <v>4968.55</v>
          </cell>
          <cell r="BK193">
            <v>4820.0200000000004</v>
          </cell>
          <cell r="BL193">
            <v>5233.2299999999996</v>
          </cell>
          <cell r="BM193">
            <v>4959.8500000000004</v>
          </cell>
          <cell r="BN193">
            <v>5190.3599999999997</v>
          </cell>
          <cell r="BO193">
            <v>5545.78</v>
          </cell>
          <cell r="BP193">
            <v>6015.82</v>
          </cell>
          <cell r="BQ193">
            <v>5782.63</v>
          </cell>
          <cell r="BR193">
            <v>7547.9</v>
          </cell>
          <cell r="BS193">
            <v>8132.84</v>
          </cell>
          <cell r="BT193">
            <v>8580.82</v>
          </cell>
          <cell r="BU193">
            <v>8915.93</v>
          </cell>
          <cell r="BV193">
            <v>8285.67</v>
          </cell>
          <cell r="BW193">
            <v>7974.77</v>
          </cell>
          <cell r="BX193">
            <v>8203.7800000000007</v>
          </cell>
          <cell r="BY193">
            <v>8691.57</v>
          </cell>
          <cell r="BZ193">
            <v>9188.34</v>
          </cell>
          <cell r="CA193">
            <v>10550.6</v>
          </cell>
          <cell r="CB193">
            <v>10854.15</v>
          </cell>
          <cell r="CC193">
            <v>8855.42</v>
          </cell>
          <cell r="CD193">
            <v>8145.7</v>
          </cell>
          <cell r="CE193">
            <v>7353.22</v>
          </cell>
          <cell r="CF193">
            <v>6033.48</v>
          </cell>
          <cell r="CG193">
            <v>4792.24</v>
          </cell>
          <cell r="CH193">
            <v>5248.4</v>
          </cell>
          <cell r="CI193">
            <v>4621.4799999999996</v>
          </cell>
          <cell r="CJ193">
            <v>5621.46</v>
          </cell>
          <cell r="CK193">
            <v>5467.21</v>
          </cell>
          <cell r="CL193">
            <v>5530.44</v>
          </cell>
          <cell r="CM193">
            <v>6308.58</v>
          </cell>
          <cell r="CN193">
            <v>6064.52</v>
          </cell>
          <cell r="CO193">
            <v>6738.6</v>
          </cell>
          <cell r="CP193">
            <v>5982.03</v>
          </cell>
          <cell r="CQ193">
            <v>6051.06</v>
          </cell>
          <cell r="CR193">
            <v>6291.52</v>
          </cell>
          <cell r="CS193">
            <v>5810.33</v>
          </cell>
          <cell r="CT193">
            <v>6011.07</v>
          </cell>
          <cell r="CU193">
            <v>5882.63</v>
          </cell>
          <cell r="CV193">
            <v>6321.01</v>
          </cell>
          <cell r="CW193">
            <v>5641.75</v>
          </cell>
          <cell r="CX193">
            <v>5216.4399999999996</v>
          </cell>
          <cell r="CY193">
            <v>5369.17</v>
          </cell>
          <cell r="CZ193">
            <v>5813.39</v>
          </cell>
          <cell r="DA193">
            <v>5722.07</v>
          </cell>
          <cell r="DB193">
            <v>5791.47</v>
          </cell>
          <cell r="DC193">
            <v>5552.76</v>
          </cell>
          <cell r="DD193">
            <v>5287.7</v>
          </cell>
          <cell r="DE193">
            <v>5947.51</v>
          </cell>
          <cell r="DF193">
            <v>6495.75</v>
          </cell>
          <cell r="DG193">
            <v>10313.52</v>
          </cell>
          <cell r="DH193">
            <v>7153.2</v>
          </cell>
          <cell r="DI193">
            <v>6856.21</v>
          </cell>
          <cell r="DJ193">
            <v>7032.29</v>
          </cell>
          <cell r="DK193">
            <v>7270.98</v>
          </cell>
          <cell r="DL193">
            <v>6809.06</v>
          </cell>
          <cell r="DM193">
            <v>6145.51</v>
          </cell>
          <cell r="DN193">
            <v>6870.89</v>
          </cell>
          <cell r="DO193">
            <v>6958.15</v>
          </cell>
          <cell r="DP193">
            <v>5294.37</v>
          </cell>
          <cell r="DQ193">
            <v>8331.9599999999991</v>
          </cell>
          <cell r="DR193">
            <v>59384.49</v>
          </cell>
          <cell r="DS193">
            <v>7247.34</v>
          </cell>
          <cell r="DT193">
            <v>8052.47</v>
          </cell>
          <cell r="DU193">
            <v>8226.5499999999993</v>
          </cell>
          <cell r="DV193">
            <v>10134.299999999999</v>
          </cell>
          <cell r="DW193">
            <v>8959.6200000000008</v>
          </cell>
          <cell r="DX193">
            <v>9427.64</v>
          </cell>
          <cell r="DY193">
            <v>10040.469999999999</v>
          </cell>
          <cell r="DZ193">
            <v>10574.22</v>
          </cell>
          <cell r="EA193">
            <v>9967.8700000000008</v>
          </cell>
          <cell r="EB193">
            <v>10871.8</v>
          </cell>
          <cell r="EC193">
            <v>10279.219999999999</v>
          </cell>
          <cell r="ED193">
            <v>11513.32</v>
          </cell>
          <cell r="EE193">
            <v>7583.62</v>
          </cell>
          <cell r="EF193">
            <v>7649.84</v>
          </cell>
          <cell r="EG193">
            <v>5592.5</v>
          </cell>
          <cell r="EH193">
            <v>5916.38</v>
          </cell>
          <cell r="EI193">
            <v>6198.4</v>
          </cell>
          <cell r="EJ193">
            <v>7158.11</v>
          </cell>
          <cell r="EK193">
            <v>7662.46</v>
          </cell>
          <cell r="EL193">
            <v>7531.92</v>
          </cell>
          <cell r="EM193">
            <v>7582.46</v>
          </cell>
          <cell r="EN193">
            <v>6808.84</v>
          </cell>
          <cell r="EO193">
            <v>6678.95</v>
          </cell>
          <cell r="EP193">
            <v>6568.27</v>
          </cell>
          <cell r="EQ193">
            <v>7822.6</v>
          </cell>
          <cell r="ER193">
            <v>7965.32</v>
          </cell>
          <cell r="ES193">
            <v>6932.66</v>
          </cell>
          <cell r="ET193">
            <v>7354.7</v>
          </cell>
          <cell r="EU193">
            <v>7604.38</v>
          </cell>
          <cell r="EV193">
            <v>7296.56</v>
          </cell>
          <cell r="EW193">
            <v>6112.9</v>
          </cell>
          <cell r="EX193">
            <v>7347.53</v>
          </cell>
          <cell r="EY193">
            <v>6208.66</v>
          </cell>
          <cell r="EZ193">
            <v>5780.72</v>
          </cell>
          <cell r="FA193">
            <v>5284.71</v>
          </cell>
          <cell r="FB193">
            <v>4031.47</v>
          </cell>
          <cell r="FC193">
            <v>4719.0600000000004</v>
          </cell>
          <cell r="FD193">
            <v>4702</v>
          </cell>
          <cell r="FE193">
            <v>4842.5</v>
          </cell>
          <cell r="FF193">
            <v>6541.61</v>
          </cell>
          <cell r="FG193">
            <v>5544.19</v>
          </cell>
          <cell r="FH193">
            <v>5121.0600000000004</v>
          </cell>
          <cell r="FI193">
            <v>5517.13</v>
          </cell>
          <cell r="FJ193">
            <v>5857.8</v>
          </cell>
          <cell r="FK193">
            <v>5704.75</v>
          </cell>
          <cell r="FL193">
            <v>3358.81</v>
          </cell>
          <cell r="FM193">
            <v>4250.99</v>
          </cell>
          <cell r="FN193">
            <v>2046.04</v>
          </cell>
          <cell r="FO193">
            <v>0</v>
          </cell>
          <cell r="FP193">
            <v>2654.06</v>
          </cell>
          <cell r="FQ193">
            <v>3089.75</v>
          </cell>
          <cell r="FR193">
            <v>3387.42</v>
          </cell>
          <cell r="FS193">
            <v>3155.13</v>
          </cell>
          <cell r="FT193">
            <v>2831.58</v>
          </cell>
          <cell r="FU193">
            <v>2818.4</v>
          </cell>
          <cell r="FV193">
            <v>2974.69</v>
          </cell>
          <cell r="FW193">
            <v>3163.47</v>
          </cell>
          <cell r="FX193">
            <v>2542.12</v>
          </cell>
          <cell r="FY193">
            <v>3120.15</v>
          </cell>
          <cell r="FZ193">
            <v>3044.24</v>
          </cell>
          <cell r="GA193">
            <v>2309.56</v>
          </cell>
          <cell r="GB193">
            <v>3217.07</v>
          </cell>
          <cell r="GC193">
            <v>3145.26</v>
          </cell>
          <cell r="GD193">
            <v>2338.63</v>
          </cell>
          <cell r="GE193">
            <v>2174.91</v>
          </cell>
          <cell r="GF193">
            <v>2564.88</v>
          </cell>
          <cell r="GG193">
            <v>2880.02</v>
          </cell>
          <cell r="GH193">
            <v>3316.93</v>
          </cell>
          <cell r="GI193">
            <v>2796.63</v>
          </cell>
          <cell r="GJ193">
            <v>2961.48</v>
          </cell>
          <cell r="GK193">
            <v>2938.53</v>
          </cell>
          <cell r="GL193">
            <v>3171.6</v>
          </cell>
          <cell r="GM193">
            <v>2160.92</v>
          </cell>
          <cell r="GN193">
            <v>2329.7800000000002</v>
          </cell>
          <cell r="GO193">
            <v>1582.12</v>
          </cell>
          <cell r="GP193">
            <v>2195.9699999999998</v>
          </cell>
          <cell r="GQ193">
            <v>3069.96</v>
          </cell>
          <cell r="GR193">
            <v>2372.17</v>
          </cell>
          <cell r="GS193">
            <v>2575.2199999999998</v>
          </cell>
          <cell r="GT193">
            <v>3468.64</v>
          </cell>
          <cell r="GU193">
            <v>3111.91</v>
          </cell>
          <cell r="GV193">
            <v>2407.13</v>
          </cell>
          <cell r="GW193">
            <v>2430.3200000000002</v>
          </cell>
          <cell r="GX193">
            <v>2201.4</v>
          </cell>
          <cell r="GY193">
            <v>2121.87</v>
          </cell>
          <cell r="GZ193">
            <v>2453.98</v>
          </cell>
          <cell r="HA193">
            <v>2357.4499999999998</v>
          </cell>
          <cell r="HB193">
            <v>1976.32</v>
          </cell>
          <cell r="HC193">
            <v>1370.95</v>
          </cell>
          <cell r="HD193">
            <v>1756.97</v>
          </cell>
          <cell r="HE193">
            <v>1664.56</v>
          </cell>
          <cell r="HF193">
            <v>1881.02</v>
          </cell>
          <cell r="HG193">
            <v>1924.8</v>
          </cell>
          <cell r="HH193">
            <v>1988.22</v>
          </cell>
          <cell r="HI193">
            <v>2086.3200000000002</v>
          </cell>
          <cell r="HJ193">
            <v>1965.49</v>
          </cell>
          <cell r="HK193">
            <v>2208.59</v>
          </cell>
          <cell r="HL193">
            <v>1600.66</v>
          </cell>
          <cell r="HM193">
            <v>1028.3</v>
          </cell>
          <cell r="HN193">
            <v>1558.74</v>
          </cell>
          <cell r="HO193">
            <v>1830.04</v>
          </cell>
          <cell r="HP193">
            <v>2214.4</v>
          </cell>
          <cell r="HQ193">
            <v>2440.83</v>
          </cell>
          <cell r="HR193">
            <v>2024.54</v>
          </cell>
          <cell r="HS193">
            <v>2691.74</v>
          </cell>
          <cell r="HT193">
            <v>2467.34</v>
          </cell>
          <cell r="HU193">
            <v>2308.12</v>
          </cell>
          <cell r="HV193">
            <v>2382.46</v>
          </cell>
          <cell r="HW193">
            <v>2753.74</v>
          </cell>
          <cell r="HX193">
            <v>2355.87</v>
          </cell>
          <cell r="HY193">
            <v>1970.8</v>
          </cell>
          <cell r="HZ193">
            <v>2043.45</v>
          </cell>
          <cell r="IA193">
            <v>1846.11</v>
          </cell>
          <cell r="IB193">
            <v>2937.85</v>
          </cell>
          <cell r="IC193">
            <v>2708.63</v>
          </cell>
          <cell r="ID193">
            <v>3240.38</v>
          </cell>
          <cell r="IE193">
            <v>3987.65</v>
          </cell>
          <cell r="IF193">
            <v>3539.71</v>
          </cell>
          <cell r="IG193">
            <v>2522.7399999999998</v>
          </cell>
          <cell r="IH193">
            <v>3296.69</v>
          </cell>
          <cell r="II193">
            <v>2926.36</v>
          </cell>
          <cell r="IJ193">
            <v>3448.94</v>
          </cell>
          <cell r="IK193">
            <v>3196.55</v>
          </cell>
          <cell r="IL193">
            <v>1896.88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674.32</v>
          </cell>
          <cell r="IR193">
            <v>1404.39</v>
          </cell>
          <cell r="IS193">
            <v>1175230.7677115244</v>
          </cell>
          <cell r="IT193">
            <v>1.4363402208182603E-3</v>
          </cell>
          <cell r="IU193">
            <v>915.1434573702262</v>
          </cell>
          <cell r="IV193">
            <v>462.36375867707613</v>
          </cell>
          <cell r="IW193">
            <v>466.93186207954142</v>
          </cell>
          <cell r="IX193">
            <v>471.4999654820067</v>
          </cell>
          <cell r="IY193">
            <v>2315.9390436088506</v>
          </cell>
          <cell r="IZ193">
            <v>958.04780243200412</v>
          </cell>
          <cell r="JA193">
            <v>364.23909815945581</v>
          </cell>
          <cell r="JB193">
            <v>368.16901118402785</v>
          </cell>
          <cell r="JC193">
            <v>371.25919842072813</v>
          </cell>
          <cell r="JD193">
            <v>375.0211662877258</v>
          </cell>
          <cell r="JE193">
            <v>378.61518979819544</v>
          </cell>
          <cell r="JF193">
            <v>382.20921262541395</v>
          </cell>
        </row>
        <row r="194">
          <cell r="A194" t="str">
            <v>BERTIOGA-SP</v>
          </cell>
          <cell r="B194">
            <v>9748.4</v>
          </cell>
          <cell r="C194">
            <v>4918.4011647649768</v>
          </cell>
          <cell r="D194">
            <v>8216.8700000000008</v>
          </cell>
          <cell r="E194">
            <v>4293.2523164570493</v>
          </cell>
          <cell r="F194">
            <v>9233.8192362729387</v>
          </cell>
          <cell r="G194">
            <v>15045.3</v>
          </cell>
          <cell r="H194">
            <v>18101.62</v>
          </cell>
          <cell r="I194">
            <v>7952.7246630025047</v>
          </cell>
          <cell r="J194">
            <v>3789.4797217342975</v>
          </cell>
          <cell r="K194">
            <v>4227.92</v>
          </cell>
          <cell r="L194">
            <v>11524.25</v>
          </cell>
          <cell r="M194">
            <v>23976.31</v>
          </cell>
          <cell r="N194">
            <v>11605.13</v>
          </cell>
          <cell r="O194">
            <v>19810.05</v>
          </cell>
          <cell r="P194">
            <v>5525.98</v>
          </cell>
          <cell r="Q194">
            <v>1734.51</v>
          </cell>
          <cell r="R194">
            <v>1734.46</v>
          </cell>
          <cell r="S194">
            <v>643.16999999999996</v>
          </cell>
          <cell r="T194">
            <v>1046.67</v>
          </cell>
          <cell r="U194">
            <v>5291.86</v>
          </cell>
          <cell r="V194">
            <v>0</v>
          </cell>
          <cell r="W194">
            <v>1219.3800000000001</v>
          </cell>
          <cell r="X194">
            <v>15232.09</v>
          </cell>
          <cell r="Y194">
            <v>10394.99</v>
          </cell>
          <cell r="Z194">
            <v>10668.59</v>
          </cell>
          <cell r="AA194">
            <v>1313.07</v>
          </cell>
          <cell r="AB194">
            <v>0</v>
          </cell>
          <cell r="AC194">
            <v>1455.02</v>
          </cell>
          <cell r="AD194">
            <v>0</v>
          </cell>
          <cell r="AE194">
            <v>0</v>
          </cell>
          <cell r="AF194">
            <v>0</v>
          </cell>
          <cell r="AG194">
            <v>7505.91</v>
          </cell>
          <cell r="AH194">
            <v>0</v>
          </cell>
          <cell r="AI194">
            <v>1893.4</v>
          </cell>
          <cell r="AJ194">
            <v>0</v>
          </cell>
          <cell r="AK194">
            <v>1910.63</v>
          </cell>
          <cell r="AL194">
            <v>10322.14</v>
          </cell>
          <cell r="AM194">
            <v>10159.69</v>
          </cell>
          <cell r="AN194">
            <v>2313.11</v>
          </cell>
          <cell r="AO194">
            <v>7945.96</v>
          </cell>
          <cell r="AP194">
            <v>17718.79</v>
          </cell>
          <cell r="AQ194">
            <v>0</v>
          </cell>
          <cell r="AR194">
            <v>15745.62</v>
          </cell>
          <cell r="AS194">
            <v>8405.33</v>
          </cell>
          <cell r="AT194">
            <v>5162.01</v>
          </cell>
          <cell r="AU194">
            <v>8453.41</v>
          </cell>
          <cell r="AV194">
            <v>6800.79</v>
          </cell>
          <cell r="AW194">
            <v>5370.63</v>
          </cell>
          <cell r="AX194">
            <v>8061.18</v>
          </cell>
          <cell r="AY194">
            <v>2627.61</v>
          </cell>
          <cell r="AZ194">
            <v>3330.55</v>
          </cell>
          <cell r="BA194">
            <v>6852.79</v>
          </cell>
          <cell r="BB194">
            <v>3144.45</v>
          </cell>
          <cell r="BC194">
            <v>3144.45</v>
          </cell>
          <cell r="BD194">
            <v>11162.62</v>
          </cell>
          <cell r="BE194">
            <v>10982.19</v>
          </cell>
          <cell r="BF194">
            <v>7650.51</v>
          </cell>
          <cell r="BG194">
            <v>12061.55</v>
          </cell>
          <cell r="BH194">
            <v>4619.7</v>
          </cell>
          <cell r="BI194">
            <v>9216.06</v>
          </cell>
          <cell r="BJ194">
            <v>5682.6</v>
          </cell>
          <cell r="BK194">
            <v>5152.8100000000004</v>
          </cell>
          <cell r="BL194">
            <v>10896.44</v>
          </cell>
          <cell r="BM194">
            <v>7759.24</v>
          </cell>
          <cell r="BN194">
            <v>0</v>
          </cell>
          <cell r="BO194">
            <v>6484.49</v>
          </cell>
          <cell r="BP194">
            <v>29.26</v>
          </cell>
          <cell r="BQ194">
            <v>11398.8</v>
          </cell>
          <cell r="BR194">
            <v>6978.77</v>
          </cell>
          <cell r="BS194">
            <v>9807.0300000000007</v>
          </cell>
          <cell r="BT194">
            <v>0</v>
          </cell>
          <cell r="BU194">
            <v>9749.4500000000007</v>
          </cell>
          <cell r="BV194">
            <v>9223.91</v>
          </cell>
          <cell r="BW194">
            <v>7061.21</v>
          </cell>
          <cell r="BX194">
            <v>4219.5200000000004</v>
          </cell>
          <cell r="BY194">
            <v>9471.8799999999992</v>
          </cell>
          <cell r="BZ194">
            <v>10156.4</v>
          </cell>
          <cell r="CA194">
            <v>0</v>
          </cell>
          <cell r="CB194">
            <v>11820.58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25453.37</v>
          </cell>
          <cell r="CL194">
            <v>0</v>
          </cell>
          <cell r="CM194">
            <v>0</v>
          </cell>
          <cell r="CN194">
            <v>10763.8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4819.78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1086.42</v>
          </cell>
          <cell r="DO194">
            <v>6075.88</v>
          </cell>
          <cell r="DP194">
            <v>6103.12</v>
          </cell>
          <cell r="DQ194">
            <v>0</v>
          </cell>
          <cell r="DR194">
            <v>8329.83</v>
          </cell>
          <cell r="DS194">
            <v>18974.95</v>
          </cell>
          <cell r="DT194">
            <v>27336.62</v>
          </cell>
          <cell r="DU194">
            <v>22441.54</v>
          </cell>
          <cell r="DV194">
            <v>6185.36</v>
          </cell>
          <cell r="DW194">
            <v>14621.88</v>
          </cell>
          <cell r="DX194">
            <v>1754.73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9045.19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601.78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793.42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17238.07</v>
          </cell>
          <cell r="HO194">
            <v>15575.93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37331.269999999997</v>
          </cell>
          <cell r="IH194">
            <v>0</v>
          </cell>
          <cell r="II194">
            <v>0</v>
          </cell>
          <cell r="IJ194">
            <v>27540.89</v>
          </cell>
          <cell r="IK194">
            <v>6747.75</v>
          </cell>
          <cell r="IL194">
            <v>17159.98</v>
          </cell>
          <cell r="IM194">
            <v>0</v>
          </cell>
          <cell r="IN194">
            <v>0</v>
          </cell>
          <cell r="IO194">
            <v>0</v>
          </cell>
          <cell r="IP194">
            <v>31468.69</v>
          </cell>
          <cell r="IQ194">
            <v>32822.769999999997</v>
          </cell>
          <cell r="IR194">
            <v>11748.39</v>
          </cell>
          <cell r="IS194">
            <v>889178.19710223179</v>
          </cell>
          <cell r="IT194">
            <v>1.0867332978863077E-3</v>
          </cell>
          <cell r="IU194">
            <v>692.39644831533235</v>
          </cell>
          <cell r="IV194">
            <v>349.82386833392502</v>
          </cell>
          <cell r="IW194">
            <v>353.28008991965675</v>
          </cell>
          <cell r="IX194">
            <v>356.73631150538847</v>
          </cell>
          <cell r="IY194">
            <v>1752.2367180743026</v>
          </cell>
          <cell r="IZ194">
            <v>724.85782461521489</v>
          </cell>
          <cell r="JA194">
            <v>275.58286722379842</v>
          </cell>
          <cell r="JB194">
            <v>278.55623473081329</v>
          </cell>
          <cell r="JC194">
            <v>280.89426670830142</v>
          </cell>
          <cell r="JD194">
            <v>283.7405671094109</v>
          </cell>
          <cell r="JE194">
            <v>286.45980101068574</v>
          </cell>
          <cell r="JF194">
            <v>289.17903439501356</v>
          </cell>
        </row>
        <row r="195">
          <cell r="A195" t="str">
            <v>CARAGUATATUBA-SP</v>
          </cell>
          <cell r="B195">
            <v>9748.4</v>
          </cell>
          <cell r="C195">
            <v>4918.4011647649768</v>
          </cell>
          <cell r="D195">
            <v>8216.8700000000008</v>
          </cell>
          <cell r="E195">
            <v>4293.2523164570493</v>
          </cell>
          <cell r="F195">
            <v>9233.8192362729387</v>
          </cell>
          <cell r="G195">
            <v>15045.3</v>
          </cell>
          <cell r="H195">
            <v>18101.62</v>
          </cell>
          <cell r="I195">
            <v>7952.7246630025047</v>
          </cell>
          <cell r="J195">
            <v>3789.4797217342975</v>
          </cell>
          <cell r="K195">
            <v>4227.92</v>
          </cell>
          <cell r="L195">
            <v>11524.25</v>
          </cell>
          <cell r="M195">
            <v>23976.31</v>
          </cell>
          <cell r="N195">
            <v>11605.13</v>
          </cell>
          <cell r="O195">
            <v>19810.05</v>
          </cell>
          <cell r="P195">
            <v>5525.98</v>
          </cell>
          <cell r="Q195">
            <v>1734.51</v>
          </cell>
          <cell r="R195">
            <v>1734.46</v>
          </cell>
          <cell r="S195">
            <v>643.16999999999996</v>
          </cell>
          <cell r="T195">
            <v>1046.67</v>
          </cell>
          <cell r="U195">
            <v>5291.86</v>
          </cell>
          <cell r="V195">
            <v>0</v>
          </cell>
          <cell r="W195">
            <v>1219.3800000000001</v>
          </cell>
          <cell r="X195">
            <v>15232.09</v>
          </cell>
          <cell r="Y195">
            <v>10394.99</v>
          </cell>
          <cell r="Z195">
            <v>10668.59</v>
          </cell>
          <cell r="AA195">
            <v>1313.07</v>
          </cell>
          <cell r="AB195">
            <v>0</v>
          </cell>
          <cell r="AC195">
            <v>1455.02</v>
          </cell>
          <cell r="AD195">
            <v>0</v>
          </cell>
          <cell r="AE195">
            <v>0</v>
          </cell>
          <cell r="AF195">
            <v>0</v>
          </cell>
          <cell r="AG195">
            <v>7505.91</v>
          </cell>
          <cell r="AH195">
            <v>0</v>
          </cell>
          <cell r="AI195">
            <v>1893.4</v>
          </cell>
          <cell r="AJ195">
            <v>0</v>
          </cell>
          <cell r="AK195">
            <v>1910.63</v>
          </cell>
          <cell r="AL195">
            <v>10322.14</v>
          </cell>
          <cell r="AM195">
            <v>10159.69</v>
          </cell>
          <cell r="AN195">
            <v>2313.11</v>
          </cell>
          <cell r="AO195">
            <v>7945.96</v>
          </cell>
          <cell r="AP195">
            <v>17718.79</v>
          </cell>
          <cell r="AQ195">
            <v>0</v>
          </cell>
          <cell r="AR195">
            <v>15745.62</v>
          </cell>
          <cell r="AS195">
            <v>8405.33</v>
          </cell>
          <cell r="AT195">
            <v>5162.01</v>
          </cell>
          <cell r="AU195">
            <v>8453.41</v>
          </cell>
          <cell r="AV195">
            <v>6800.79</v>
          </cell>
          <cell r="AW195">
            <v>5370.63</v>
          </cell>
          <cell r="AX195">
            <v>8061.18</v>
          </cell>
          <cell r="AY195">
            <v>2627.61</v>
          </cell>
          <cell r="AZ195">
            <v>3330.55</v>
          </cell>
          <cell r="BA195">
            <v>6852.79</v>
          </cell>
          <cell r="BB195">
            <v>3144.45</v>
          </cell>
          <cell r="BC195">
            <v>3144.45</v>
          </cell>
          <cell r="BD195">
            <v>11162.62</v>
          </cell>
          <cell r="BE195">
            <v>10982.19</v>
          </cell>
          <cell r="BF195">
            <v>7650.51</v>
          </cell>
          <cell r="BG195">
            <v>12061.55</v>
          </cell>
          <cell r="BH195">
            <v>4619.7</v>
          </cell>
          <cell r="BI195">
            <v>9216.06</v>
          </cell>
          <cell r="BJ195">
            <v>5682.6</v>
          </cell>
          <cell r="BK195">
            <v>5152.8100000000004</v>
          </cell>
          <cell r="BL195">
            <v>10896.44</v>
          </cell>
          <cell r="BM195">
            <v>7759.24</v>
          </cell>
          <cell r="BN195">
            <v>0</v>
          </cell>
          <cell r="BO195">
            <v>6484.49</v>
          </cell>
          <cell r="BP195">
            <v>29.26</v>
          </cell>
          <cell r="BQ195">
            <v>11398.8</v>
          </cell>
          <cell r="BR195">
            <v>6978.77</v>
          </cell>
          <cell r="BS195">
            <v>9807.0300000000007</v>
          </cell>
          <cell r="BT195">
            <v>0</v>
          </cell>
          <cell r="BU195">
            <v>9749.4500000000007</v>
          </cell>
          <cell r="BV195">
            <v>9223.91</v>
          </cell>
          <cell r="BW195">
            <v>7061.21</v>
          </cell>
          <cell r="BX195">
            <v>4219.5200000000004</v>
          </cell>
          <cell r="BY195">
            <v>9471.8799999999992</v>
          </cell>
          <cell r="BZ195">
            <v>10156.4</v>
          </cell>
          <cell r="CA195">
            <v>0</v>
          </cell>
          <cell r="CB195">
            <v>11820.58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25453.37</v>
          </cell>
          <cell r="CL195">
            <v>0</v>
          </cell>
          <cell r="CM195">
            <v>0</v>
          </cell>
          <cell r="CN195">
            <v>10763.8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4819.78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1086.42</v>
          </cell>
          <cell r="DO195">
            <v>6075.88</v>
          </cell>
          <cell r="DP195">
            <v>6103.12</v>
          </cell>
          <cell r="DQ195">
            <v>0</v>
          </cell>
          <cell r="DR195">
            <v>8329.83</v>
          </cell>
          <cell r="DS195">
            <v>18974.95</v>
          </cell>
          <cell r="DT195">
            <v>27336.62</v>
          </cell>
          <cell r="DU195">
            <v>22441.54</v>
          </cell>
          <cell r="DV195">
            <v>6185.36</v>
          </cell>
          <cell r="DW195">
            <v>14621.88</v>
          </cell>
          <cell r="DX195">
            <v>1754.73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9045.19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601.78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793.42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17238.07</v>
          </cell>
          <cell r="HO195">
            <v>15575.93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37331.269999999997</v>
          </cell>
          <cell r="IH195">
            <v>0</v>
          </cell>
          <cell r="II195">
            <v>0</v>
          </cell>
          <cell r="IJ195">
            <v>27540.89</v>
          </cell>
          <cell r="IK195">
            <v>6747.75</v>
          </cell>
          <cell r="IL195">
            <v>17159.98</v>
          </cell>
          <cell r="IM195">
            <v>0</v>
          </cell>
          <cell r="IN195">
            <v>0</v>
          </cell>
          <cell r="IO195">
            <v>0</v>
          </cell>
          <cell r="IP195">
            <v>31468.69</v>
          </cell>
          <cell r="IQ195">
            <v>32822.769999999997</v>
          </cell>
          <cell r="IR195">
            <v>11748.39</v>
          </cell>
          <cell r="IS195">
            <v>889178.19710223179</v>
          </cell>
          <cell r="IT195">
            <v>1.0867332978863077E-3</v>
          </cell>
          <cell r="IU195">
            <v>692.39644831533235</v>
          </cell>
          <cell r="IV195">
            <v>349.82386833392502</v>
          </cell>
          <cell r="IW195">
            <v>353.28008991965675</v>
          </cell>
          <cell r="IX195">
            <v>356.73631150538847</v>
          </cell>
          <cell r="IY195">
            <v>1752.2367180743026</v>
          </cell>
          <cell r="IZ195">
            <v>724.85782461521489</v>
          </cell>
          <cell r="JA195">
            <v>275.58286722379842</v>
          </cell>
          <cell r="JB195">
            <v>278.55623473081329</v>
          </cell>
          <cell r="JC195">
            <v>280.89426670830142</v>
          </cell>
          <cell r="JD195">
            <v>283.7405671094109</v>
          </cell>
          <cell r="JE195">
            <v>286.45980101068574</v>
          </cell>
          <cell r="JF195">
            <v>289.17903439501356</v>
          </cell>
        </row>
        <row r="196">
          <cell r="A196" t="str">
            <v>GUARAREMA-SP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30222.92</v>
          </cell>
          <cell r="CC196">
            <v>5182.5600000000004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49865.89</v>
          </cell>
          <cell r="CL196">
            <v>7695.76</v>
          </cell>
          <cell r="CM196">
            <v>0</v>
          </cell>
          <cell r="CN196">
            <v>24067.08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15655.9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34052.160000000003</v>
          </cell>
          <cell r="DS196">
            <v>3703.89</v>
          </cell>
          <cell r="DT196">
            <v>70731.88</v>
          </cell>
          <cell r="DU196">
            <v>102387.88</v>
          </cell>
          <cell r="DV196">
            <v>4223.5</v>
          </cell>
          <cell r="DW196">
            <v>15979.95</v>
          </cell>
          <cell r="DX196">
            <v>7335.68</v>
          </cell>
          <cell r="DY196">
            <v>206.18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28240.17</v>
          </cell>
          <cell r="HO196">
            <v>89674.52</v>
          </cell>
          <cell r="HP196">
            <v>0</v>
          </cell>
          <cell r="HQ196">
            <v>255.86</v>
          </cell>
          <cell r="HR196">
            <v>66395.11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555876.89</v>
          </cell>
          <cell r="IT196">
            <v>6.7938004761831797E-4</v>
          </cell>
          <cell r="IU196">
            <v>432.85719959271665</v>
          </cell>
          <cell r="IV196">
            <v>218.69520036699024</v>
          </cell>
          <cell r="IW196">
            <v>220.85588504469445</v>
          </cell>
          <cell r="IX196">
            <v>223.01656972239863</v>
          </cell>
          <cell r="IY196">
            <v>1095.4248547268</v>
          </cell>
          <cell r="IZ196">
            <v>453.15068965073232</v>
          </cell>
          <cell r="JA196">
            <v>172.28284236937407</v>
          </cell>
          <cell r="JB196">
            <v>174.14166694246066</v>
          </cell>
          <cell r="JC196">
            <v>175.60330640753318</v>
          </cell>
          <cell r="JD196">
            <v>177.38269395901696</v>
          </cell>
          <cell r="JE196">
            <v>179.08264486778785</v>
          </cell>
          <cell r="JF196">
            <v>180.7825954533852</v>
          </cell>
        </row>
        <row r="197">
          <cell r="A197" t="str">
            <v>ILHABELA-SP</v>
          </cell>
          <cell r="B197">
            <v>9748.4</v>
          </cell>
          <cell r="C197">
            <v>4918.4011647649768</v>
          </cell>
          <cell r="D197">
            <v>8216.8700000000008</v>
          </cell>
          <cell r="E197">
            <v>4293.2523164570493</v>
          </cell>
          <cell r="F197">
            <v>9233.8192362729387</v>
          </cell>
          <cell r="G197">
            <v>15045.3</v>
          </cell>
          <cell r="H197">
            <v>18101.62</v>
          </cell>
          <cell r="I197">
            <v>7952.7246630025047</v>
          </cell>
          <cell r="J197">
            <v>3789.4797217342975</v>
          </cell>
          <cell r="K197">
            <v>4227.92</v>
          </cell>
          <cell r="L197">
            <v>11524.25</v>
          </cell>
          <cell r="M197">
            <v>23976.31</v>
          </cell>
          <cell r="N197">
            <v>11605.13</v>
          </cell>
          <cell r="O197">
            <v>19810.05</v>
          </cell>
          <cell r="P197">
            <v>5525.98</v>
          </cell>
          <cell r="Q197">
            <v>1734.51</v>
          </cell>
          <cell r="R197">
            <v>1734.46</v>
          </cell>
          <cell r="S197">
            <v>643.16999999999996</v>
          </cell>
          <cell r="T197">
            <v>1046.67</v>
          </cell>
          <cell r="U197">
            <v>5291.86</v>
          </cell>
          <cell r="V197">
            <v>0</v>
          </cell>
          <cell r="W197">
            <v>1219.3800000000001</v>
          </cell>
          <cell r="X197">
            <v>15232.09</v>
          </cell>
          <cell r="Y197">
            <v>10394.99</v>
          </cell>
          <cell r="Z197">
            <v>10668.59</v>
          </cell>
          <cell r="AA197">
            <v>1313.07</v>
          </cell>
          <cell r="AB197">
            <v>0</v>
          </cell>
          <cell r="AC197">
            <v>1455.02</v>
          </cell>
          <cell r="AD197">
            <v>0</v>
          </cell>
          <cell r="AE197">
            <v>0</v>
          </cell>
          <cell r="AF197">
            <v>0</v>
          </cell>
          <cell r="AG197">
            <v>7505.91</v>
          </cell>
          <cell r="AH197">
            <v>0</v>
          </cell>
          <cell r="AI197">
            <v>1893.4</v>
          </cell>
          <cell r="AJ197">
            <v>0</v>
          </cell>
          <cell r="AK197">
            <v>1910.63</v>
          </cell>
          <cell r="AL197">
            <v>10322.14</v>
          </cell>
          <cell r="AM197">
            <v>10159.69</v>
          </cell>
          <cell r="AN197">
            <v>2313.11</v>
          </cell>
          <cell r="AO197">
            <v>7945.96</v>
          </cell>
          <cell r="AP197">
            <v>17718.79</v>
          </cell>
          <cell r="AQ197">
            <v>0</v>
          </cell>
          <cell r="AR197">
            <v>15745.62</v>
          </cell>
          <cell r="AS197">
            <v>8405.33</v>
          </cell>
          <cell r="AT197">
            <v>5162.01</v>
          </cell>
          <cell r="AU197">
            <v>8453.41</v>
          </cell>
          <cell r="AV197">
            <v>6800.79</v>
          </cell>
          <cell r="AW197">
            <v>5370.63</v>
          </cell>
          <cell r="AX197">
            <v>8061.18</v>
          </cell>
          <cell r="AY197">
            <v>2627.61</v>
          </cell>
          <cell r="AZ197">
            <v>3330.55</v>
          </cell>
          <cell r="BA197">
            <v>6852.79</v>
          </cell>
          <cell r="BB197">
            <v>3144.45</v>
          </cell>
          <cell r="BC197">
            <v>3144.45</v>
          </cell>
          <cell r="BD197">
            <v>11162.62</v>
          </cell>
          <cell r="BE197">
            <v>10982.19</v>
          </cell>
          <cell r="BF197">
            <v>7650.51</v>
          </cell>
          <cell r="BG197">
            <v>12061.55</v>
          </cell>
          <cell r="BH197">
            <v>4619.7</v>
          </cell>
          <cell r="BI197">
            <v>9216.06</v>
          </cell>
          <cell r="BJ197">
            <v>5682.6</v>
          </cell>
          <cell r="BK197">
            <v>5152.8100000000004</v>
          </cell>
          <cell r="BL197">
            <v>10896.44</v>
          </cell>
          <cell r="BM197">
            <v>7759.24</v>
          </cell>
          <cell r="BN197">
            <v>0</v>
          </cell>
          <cell r="BO197">
            <v>6484.49</v>
          </cell>
          <cell r="BP197">
            <v>29.26</v>
          </cell>
          <cell r="BQ197">
            <v>11398.8</v>
          </cell>
          <cell r="BR197">
            <v>6978.77</v>
          </cell>
          <cell r="BS197">
            <v>9807.0300000000007</v>
          </cell>
          <cell r="BT197">
            <v>0</v>
          </cell>
          <cell r="BU197">
            <v>9749.4500000000007</v>
          </cell>
          <cell r="BV197">
            <v>9223.91</v>
          </cell>
          <cell r="BW197">
            <v>7061.21</v>
          </cell>
          <cell r="BX197">
            <v>4219.5200000000004</v>
          </cell>
          <cell r="BY197">
            <v>9471.8799999999992</v>
          </cell>
          <cell r="BZ197">
            <v>10156.4</v>
          </cell>
          <cell r="CA197">
            <v>0</v>
          </cell>
          <cell r="CB197">
            <v>11820.58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25453.37</v>
          </cell>
          <cell r="CL197">
            <v>0</v>
          </cell>
          <cell r="CM197">
            <v>0</v>
          </cell>
          <cell r="CN197">
            <v>10763.8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4819.78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1086.42</v>
          </cell>
          <cell r="DO197">
            <v>6075.88</v>
          </cell>
          <cell r="DP197">
            <v>6103.12</v>
          </cell>
          <cell r="DQ197">
            <v>0</v>
          </cell>
          <cell r="DR197">
            <v>8329.83</v>
          </cell>
          <cell r="DS197">
            <v>18974.95</v>
          </cell>
          <cell r="DT197">
            <v>27336.62</v>
          </cell>
          <cell r="DU197">
            <v>22441.54</v>
          </cell>
          <cell r="DV197">
            <v>6185.36</v>
          </cell>
          <cell r="DW197">
            <v>14621.88</v>
          </cell>
          <cell r="DX197">
            <v>1754.73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9045.19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601.78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793.42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17238.07</v>
          </cell>
          <cell r="HO197">
            <v>15575.93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37331.269999999997</v>
          </cell>
          <cell r="IH197">
            <v>0</v>
          </cell>
          <cell r="II197">
            <v>0</v>
          </cell>
          <cell r="IJ197">
            <v>27540.89</v>
          </cell>
          <cell r="IK197">
            <v>6747.75</v>
          </cell>
          <cell r="IL197">
            <v>17159.98</v>
          </cell>
          <cell r="IM197">
            <v>0</v>
          </cell>
          <cell r="IN197">
            <v>0</v>
          </cell>
          <cell r="IO197">
            <v>0</v>
          </cell>
          <cell r="IP197">
            <v>31468.69</v>
          </cell>
          <cell r="IQ197">
            <v>32822.769999999997</v>
          </cell>
          <cell r="IR197">
            <v>11748.39</v>
          </cell>
          <cell r="IS197">
            <v>889178.19710223179</v>
          </cell>
          <cell r="IT197">
            <v>1.0867332978863077E-3</v>
          </cell>
          <cell r="IU197">
            <v>692.39644831533235</v>
          </cell>
          <cell r="IV197">
            <v>349.82386833392502</v>
          </cell>
          <cell r="IW197">
            <v>353.28008991965675</v>
          </cell>
          <cell r="IX197">
            <v>356.73631150538847</v>
          </cell>
          <cell r="IY197">
            <v>1752.2367180743026</v>
          </cell>
          <cell r="IZ197">
            <v>724.85782461521489</v>
          </cell>
          <cell r="JA197">
            <v>275.58286722379842</v>
          </cell>
          <cell r="JB197">
            <v>278.55623473081329</v>
          </cell>
          <cell r="JC197">
            <v>280.89426670830142</v>
          </cell>
          <cell r="JD197">
            <v>283.7405671094109</v>
          </cell>
          <cell r="JE197">
            <v>286.45980101068574</v>
          </cell>
          <cell r="JF197">
            <v>289.17903439501356</v>
          </cell>
        </row>
        <row r="198">
          <cell r="A198" t="str">
            <v>SAO SEBASTIAO-SP</v>
          </cell>
          <cell r="B198">
            <v>19496.82</v>
          </cell>
          <cell r="C198">
            <v>9836.8023295299536</v>
          </cell>
          <cell r="D198">
            <v>16433.73</v>
          </cell>
          <cell r="E198">
            <v>8585.1692511671572</v>
          </cell>
          <cell r="F198">
            <v>18467.638472545877</v>
          </cell>
          <cell r="G198">
            <v>30090.61</v>
          </cell>
          <cell r="H198">
            <v>36203.230000000003</v>
          </cell>
          <cell r="I198">
            <v>15905.449326005028</v>
          </cell>
          <cell r="J198">
            <v>7578.9594434685741</v>
          </cell>
          <cell r="K198">
            <v>8455.85</v>
          </cell>
          <cell r="L198">
            <v>23048.51</v>
          </cell>
          <cell r="M198">
            <v>47952.63</v>
          </cell>
          <cell r="N198">
            <v>23210.26</v>
          </cell>
          <cell r="O198">
            <v>39620.11</v>
          </cell>
          <cell r="P198">
            <v>11051.97</v>
          </cell>
          <cell r="Q198">
            <v>3469.03</v>
          </cell>
          <cell r="R198">
            <v>3468.92</v>
          </cell>
          <cell r="S198">
            <v>1286.3399999999999</v>
          </cell>
          <cell r="T198">
            <v>2093.34</v>
          </cell>
          <cell r="U198">
            <v>10583.73</v>
          </cell>
          <cell r="V198">
            <v>0</v>
          </cell>
          <cell r="W198">
            <v>2438.77</v>
          </cell>
          <cell r="X198">
            <v>30464.18</v>
          </cell>
          <cell r="Y198">
            <v>20789.990000000002</v>
          </cell>
          <cell r="Z198">
            <v>21337.19</v>
          </cell>
          <cell r="AA198">
            <v>2626.15</v>
          </cell>
          <cell r="AB198">
            <v>0</v>
          </cell>
          <cell r="AC198">
            <v>2910.04</v>
          </cell>
          <cell r="AD198">
            <v>0</v>
          </cell>
          <cell r="AE198">
            <v>0</v>
          </cell>
          <cell r="AF198">
            <v>0</v>
          </cell>
          <cell r="AG198">
            <v>15011.83</v>
          </cell>
          <cell r="AH198">
            <v>0</v>
          </cell>
          <cell r="AI198">
            <v>3786.81</v>
          </cell>
          <cell r="AJ198">
            <v>0</v>
          </cell>
          <cell r="AK198">
            <v>3821.27</v>
          </cell>
          <cell r="AL198">
            <v>20644.29</v>
          </cell>
          <cell r="AM198">
            <v>20319.38</v>
          </cell>
          <cell r="AN198">
            <v>4626.22</v>
          </cell>
          <cell r="AO198">
            <v>15891.92</v>
          </cell>
          <cell r="AP198">
            <v>35437.58</v>
          </cell>
          <cell r="AQ198">
            <v>0</v>
          </cell>
          <cell r="AR198">
            <v>31491.25</v>
          </cell>
          <cell r="AS198">
            <v>16810.66</v>
          </cell>
          <cell r="AT198">
            <v>10324.02</v>
          </cell>
          <cell r="AU198">
            <v>16906.830000000002</v>
          </cell>
          <cell r="AV198">
            <v>13601.59</v>
          </cell>
          <cell r="AW198">
            <v>10741.26</v>
          </cell>
          <cell r="AX198">
            <v>16122.37</v>
          </cell>
          <cell r="AY198">
            <v>5255.23</v>
          </cell>
          <cell r="AZ198">
            <v>6661.11</v>
          </cell>
          <cell r="BA198">
            <v>13705.58</v>
          </cell>
          <cell r="BB198">
            <v>6288.9</v>
          </cell>
          <cell r="BC198">
            <v>6288.9</v>
          </cell>
          <cell r="BD198">
            <v>22325.25</v>
          </cell>
          <cell r="BE198">
            <v>21964.38</v>
          </cell>
          <cell r="BF198">
            <v>15301.02</v>
          </cell>
          <cell r="BG198">
            <v>24123.1</v>
          </cell>
          <cell r="BH198">
            <v>9239.41</v>
          </cell>
          <cell r="BI198">
            <v>18432.13</v>
          </cell>
          <cell r="BJ198">
            <v>11365.21</v>
          </cell>
          <cell r="BK198">
            <v>10305.629999999999</v>
          </cell>
          <cell r="BL198">
            <v>21792.89</v>
          </cell>
          <cell r="BM198">
            <v>15518.49</v>
          </cell>
          <cell r="BN198">
            <v>0</v>
          </cell>
          <cell r="BO198">
            <v>12968.99</v>
          </cell>
          <cell r="BP198">
            <v>58.52</v>
          </cell>
          <cell r="BQ198">
            <v>22797.599999999999</v>
          </cell>
          <cell r="BR198">
            <v>13957.55</v>
          </cell>
          <cell r="BS198">
            <v>19614.07</v>
          </cell>
          <cell r="BT198">
            <v>0</v>
          </cell>
          <cell r="BU198">
            <v>19498.91</v>
          </cell>
          <cell r="BV198">
            <v>18447.830000000002</v>
          </cell>
          <cell r="BW198">
            <v>14122.42</v>
          </cell>
          <cell r="BX198">
            <v>8439.0499999999993</v>
          </cell>
          <cell r="BY198">
            <v>18943.77</v>
          </cell>
          <cell r="BZ198">
            <v>20312.810000000001</v>
          </cell>
          <cell r="CA198">
            <v>0</v>
          </cell>
          <cell r="CB198">
            <v>23641.16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50906.74</v>
          </cell>
          <cell r="CL198">
            <v>0</v>
          </cell>
          <cell r="CM198">
            <v>0</v>
          </cell>
          <cell r="CN198">
            <v>21527.599999999999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9639.56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2172.84</v>
          </cell>
          <cell r="DO198">
            <v>12151.76</v>
          </cell>
          <cell r="DP198">
            <v>12206.25</v>
          </cell>
          <cell r="DQ198">
            <v>0</v>
          </cell>
          <cell r="DR198">
            <v>16659.66</v>
          </cell>
          <cell r="DS198">
            <v>37949.910000000003</v>
          </cell>
          <cell r="DT198">
            <v>54673.24</v>
          </cell>
          <cell r="DU198">
            <v>44883.09</v>
          </cell>
          <cell r="DV198">
            <v>12370.73</v>
          </cell>
          <cell r="DW198">
            <v>29243.77</v>
          </cell>
          <cell r="DX198">
            <v>3509.47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18090.38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1203.57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1586.85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34476.15</v>
          </cell>
          <cell r="HO198">
            <v>31151.87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74662.539999999994</v>
          </cell>
          <cell r="IH198">
            <v>0</v>
          </cell>
          <cell r="II198">
            <v>0</v>
          </cell>
          <cell r="IJ198">
            <v>55081.79</v>
          </cell>
          <cell r="IK198">
            <v>13495.51</v>
          </cell>
          <cell r="IL198">
            <v>34319.97</v>
          </cell>
          <cell r="IM198">
            <v>0</v>
          </cell>
          <cell r="IN198">
            <v>0</v>
          </cell>
          <cell r="IO198">
            <v>0</v>
          </cell>
          <cell r="IP198">
            <v>62937.38</v>
          </cell>
          <cell r="IQ198">
            <v>65645.55</v>
          </cell>
          <cell r="IR198">
            <v>23496.78</v>
          </cell>
          <cell r="IS198">
            <v>1778355.5688227168</v>
          </cell>
          <cell r="IT198">
            <v>2.1734655870098833E-3</v>
          </cell>
          <cell r="IU198">
            <v>1384.7922539120377</v>
          </cell>
          <cell r="IV198">
            <v>699.64741194302383</v>
          </cell>
          <cell r="IW198">
            <v>706.55985190624153</v>
          </cell>
          <cell r="IX198">
            <v>713.47229186945924</v>
          </cell>
          <cell r="IY198">
            <v>3504.471809630762</v>
          </cell>
          <cell r="IZ198">
            <v>1449.7149763794544</v>
          </cell>
          <cell r="JA198">
            <v>551.16547863715414</v>
          </cell>
          <cell r="JB198">
            <v>557.11221089114838</v>
          </cell>
          <cell r="JC198">
            <v>561.78827267584109</v>
          </cell>
          <cell r="JD198">
            <v>567.480870835975</v>
          </cell>
          <cell r="JE198">
            <v>572.91933611438935</v>
          </cell>
          <cell r="JF198">
            <v>578.35780035891037</v>
          </cell>
        </row>
        <row r="199">
          <cell r="A199" t="str">
            <v>TOTAL</v>
          </cell>
          <cell r="B199">
            <v>1152322.209999999</v>
          </cell>
          <cell r="C199">
            <v>1089733.0537432923</v>
          </cell>
          <cell r="D199">
            <v>1315582.9599999997</v>
          </cell>
          <cell r="E199">
            <v>1335391.094626213</v>
          </cell>
          <cell r="F199">
            <v>1482288.0839932337</v>
          </cell>
          <cell r="G199">
            <v>1507545.2600000012</v>
          </cell>
          <cell r="H199">
            <v>1749720.5999999996</v>
          </cell>
          <cell r="I199">
            <v>1943393.1886427598</v>
          </cell>
          <cell r="J199">
            <v>2098154.0180122834</v>
          </cell>
          <cell r="K199">
            <v>2340912.7500000019</v>
          </cell>
          <cell r="L199">
            <v>1883442.8100000008</v>
          </cell>
          <cell r="M199">
            <v>2288392.36</v>
          </cell>
          <cell r="N199">
            <v>2511685.4799999986</v>
          </cell>
          <cell r="O199">
            <v>2432633.5699999989</v>
          </cell>
          <cell r="P199">
            <v>2323360.9100000011</v>
          </cell>
          <cell r="Q199">
            <v>1855064.5000000002</v>
          </cell>
          <cell r="R199">
            <v>1855006.7499999995</v>
          </cell>
          <cell r="S199">
            <v>1888104.7599999988</v>
          </cell>
          <cell r="T199">
            <v>1983238.8799999994</v>
          </cell>
          <cell r="U199">
            <v>2228116.0499999984</v>
          </cell>
          <cell r="V199">
            <v>1948782.2500000002</v>
          </cell>
          <cell r="W199">
            <v>2134361.7399999993</v>
          </cell>
          <cell r="X199">
            <v>2064548.219999999</v>
          </cell>
          <cell r="Y199">
            <v>2144153.63</v>
          </cell>
          <cell r="Z199">
            <v>2200588.9599999976</v>
          </cell>
          <cell r="AA199">
            <v>1995624.0600000003</v>
          </cell>
          <cell r="AB199">
            <v>2313517.1500000004</v>
          </cell>
          <cell r="AC199">
            <v>2226281.4600000014</v>
          </cell>
          <cell r="AD199">
            <v>2651264.79</v>
          </cell>
          <cell r="AE199">
            <v>2488338.27</v>
          </cell>
          <cell r="AF199">
            <v>2602472.9799999995</v>
          </cell>
          <cell r="AG199">
            <v>2859838.85</v>
          </cell>
          <cell r="AH199">
            <v>2653980.0900000017</v>
          </cell>
          <cell r="AI199">
            <v>3102649.4700000011</v>
          </cell>
          <cell r="AJ199">
            <v>2696189.5100000012</v>
          </cell>
          <cell r="AK199">
            <v>2412683.260000003</v>
          </cell>
          <cell r="AL199">
            <v>2590866.6599999983</v>
          </cell>
          <cell r="AM199">
            <v>2313792.9899999998</v>
          </cell>
          <cell r="AN199">
            <v>3137162.9500000016</v>
          </cell>
          <cell r="AO199">
            <v>2869113.7400000012</v>
          </cell>
          <cell r="AP199">
            <v>2692291.6800000011</v>
          </cell>
          <cell r="AQ199">
            <v>2806551.9400000023</v>
          </cell>
          <cell r="AR199">
            <v>3087482.6100000017</v>
          </cell>
          <cell r="AS199">
            <v>3356360.870000002</v>
          </cell>
          <cell r="AT199">
            <v>3020395.2700000005</v>
          </cell>
          <cell r="AU199">
            <v>2933441.5300000021</v>
          </cell>
          <cell r="AV199">
            <v>2776349.8900000029</v>
          </cell>
          <cell r="AW199">
            <v>2756912.5600000019</v>
          </cell>
          <cell r="AX199">
            <v>3114687.52</v>
          </cell>
          <cell r="AY199">
            <v>2622248.4699999993</v>
          </cell>
          <cell r="AZ199">
            <v>2881702.96</v>
          </cell>
          <cell r="BA199">
            <v>3100089.580000001</v>
          </cell>
          <cell r="BB199">
            <v>3064257.9499999993</v>
          </cell>
          <cell r="BC199">
            <v>3064257.9499999993</v>
          </cell>
          <cell r="BD199">
            <v>3297887.5099999984</v>
          </cell>
          <cell r="BE199">
            <v>3258594.0999999982</v>
          </cell>
          <cell r="BF199">
            <v>2723574.8599999975</v>
          </cell>
          <cell r="BG199">
            <v>2667145.2200000011</v>
          </cell>
          <cell r="BH199">
            <v>2614229.1100000013</v>
          </cell>
          <cell r="BI199">
            <v>2781405.9300000006</v>
          </cell>
          <cell r="BJ199">
            <v>2396788.5900000003</v>
          </cell>
          <cell r="BK199">
            <v>2243695.399999999</v>
          </cell>
          <cell r="BL199">
            <v>2631150.48</v>
          </cell>
          <cell r="BM199">
            <v>2629398.59</v>
          </cell>
          <cell r="BN199">
            <v>2604126.96</v>
          </cell>
          <cell r="BO199">
            <v>2725142.4299999988</v>
          </cell>
          <cell r="BP199">
            <v>2932378.4799999981</v>
          </cell>
          <cell r="BQ199">
            <v>2806376.2199999988</v>
          </cell>
          <cell r="BR199">
            <v>2855650.2399999988</v>
          </cell>
          <cell r="BS199">
            <v>3022461.4899999974</v>
          </cell>
          <cell r="BT199">
            <v>3197866.6799999978</v>
          </cell>
          <cell r="BU199">
            <v>3272147.2199999993</v>
          </cell>
          <cell r="BV199">
            <v>3358486.939999999</v>
          </cell>
          <cell r="BW199">
            <v>3074034.75</v>
          </cell>
          <cell r="BX199">
            <v>3441388.5300000003</v>
          </cell>
          <cell r="BY199">
            <v>3390809.9199999995</v>
          </cell>
          <cell r="BZ199">
            <v>3775387.7300000004</v>
          </cell>
          <cell r="CA199">
            <v>3895926.4899999974</v>
          </cell>
          <cell r="CB199">
            <v>4103942.41</v>
          </cell>
          <cell r="CC199">
            <v>3662109.4799999991</v>
          </cell>
          <cell r="CD199">
            <v>3390992.5000000005</v>
          </cell>
          <cell r="CE199">
            <v>3108713.6100000017</v>
          </cell>
          <cell r="CF199">
            <v>2299603.02</v>
          </cell>
          <cell r="CG199">
            <v>2036250.2999999993</v>
          </cell>
          <cell r="CH199">
            <v>2131338.9300000002</v>
          </cell>
          <cell r="CI199">
            <v>1948010.4899999986</v>
          </cell>
          <cell r="CJ199">
            <v>2249145.5799999991</v>
          </cell>
          <cell r="CK199">
            <v>2239477.3000000012</v>
          </cell>
          <cell r="CL199">
            <v>2438185.8799999971</v>
          </cell>
          <cell r="CM199">
            <v>2652461.0300000021</v>
          </cell>
          <cell r="CN199">
            <v>2659424.0999999987</v>
          </cell>
          <cell r="CO199">
            <v>2846235.439999999</v>
          </cell>
          <cell r="CP199">
            <v>2513136.7400000012</v>
          </cell>
          <cell r="CQ199">
            <v>2688260.1999999988</v>
          </cell>
          <cell r="CR199">
            <v>2757393.5799999987</v>
          </cell>
          <cell r="CS199">
            <v>2793880.3499999987</v>
          </cell>
          <cell r="CT199">
            <v>2885496.0099999988</v>
          </cell>
          <cell r="CU199">
            <v>2580222.3599999994</v>
          </cell>
          <cell r="CV199">
            <v>2812048.0999999992</v>
          </cell>
          <cell r="CW199">
            <v>2869736.1900000013</v>
          </cell>
          <cell r="CX199">
            <v>2752351.2899999977</v>
          </cell>
          <cell r="CY199">
            <v>2661862.5100000007</v>
          </cell>
          <cell r="CZ199">
            <v>2722426.6400000025</v>
          </cell>
          <cell r="DA199">
            <v>2831462.2400000007</v>
          </cell>
          <cell r="DB199">
            <v>2661779.0000000019</v>
          </cell>
          <cell r="DC199">
            <v>2711205.4499999997</v>
          </cell>
          <cell r="DD199">
            <v>2865863.6600000006</v>
          </cell>
          <cell r="DE199">
            <v>3177847.38</v>
          </cell>
          <cell r="DF199">
            <v>3311258.7999999984</v>
          </cell>
          <cell r="DG199">
            <v>3210581.129999999</v>
          </cell>
          <cell r="DH199">
            <v>3807909.7400000021</v>
          </cell>
          <cell r="DI199">
            <v>3784502.419999999</v>
          </cell>
          <cell r="DJ199">
            <v>3688968.3599999989</v>
          </cell>
          <cell r="DK199">
            <v>3616696.36</v>
          </cell>
          <cell r="DL199">
            <v>3840975.8700000024</v>
          </cell>
          <cell r="DM199">
            <v>3674211.1800000016</v>
          </cell>
          <cell r="DN199">
            <v>4007460.4499999965</v>
          </cell>
          <cell r="DO199">
            <v>3934202.9399999976</v>
          </cell>
          <cell r="DP199">
            <v>3834016.2299999977</v>
          </cell>
          <cell r="DQ199">
            <v>3991611.4400000013</v>
          </cell>
          <cell r="DR199">
            <v>3849377.7200000011</v>
          </cell>
          <cell r="DS199">
            <v>3711582.2799999989</v>
          </cell>
          <cell r="DT199">
            <v>4329363.2300000023</v>
          </cell>
          <cell r="DU199">
            <v>4095569.7699999996</v>
          </cell>
          <cell r="DV199">
            <v>4460802.1599999983</v>
          </cell>
          <cell r="DW199">
            <v>3820998.0000000009</v>
          </cell>
          <cell r="DX199">
            <v>4202882.9499999993</v>
          </cell>
          <cell r="DY199">
            <v>4516449.9800000004</v>
          </cell>
          <cell r="DZ199">
            <v>4381994.79</v>
          </cell>
          <cell r="EA199">
            <v>4489347.4700000035</v>
          </cell>
          <cell r="EB199">
            <v>4401185.6100000031</v>
          </cell>
          <cell r="EC199">
            <v>4664303.8500000006</v>
          </cell>
          <cell r="ED199">
            <v>4520928.4200000046</v>
          </cell>
          <cell r="EE199">
            <v>4178185.2999999993</v>
          </cell>
          <cell r="EF199">
            <v>4374926.8399999989</v>
          </cell>
          <cell r="EG199">
            <v>4150649.350000002</v>
          </cell>
          <cell r="EH199">
            <v>4295871.68</v>
          </cell>
          <cell r="EI199">
            <v>4402158.1800000025</v>
          </cell>
          <cell r="EJ199">
            <v>4740923.9999999981</v>
          </cell>
          <cell r="EK199">
            <v>5116227.4400000023</v>
          </cell>
          <cell r="EL199">
            <v>4874484.6500000013</v>
          </cell>
          <cell r="EM199">
            <v>4730516.9499999993</v>
          </cell>
          <cell r="EN199">
            <v>4811697.0699999975</v>
          </cell>
          <cell r="EO199">
            <v>5281443.2900000038</v>
          </cell>
          <cell r="EP199">
            <v>5253841.160000002</v>
          </cell>
          <cell r="EQ199">
            <v>5077537.9400000004</v>
          </cell>
          <cell r="ER199">
            <v>5216658.1499999976</v>
          </cell>
          <cell r="ES199">
            <v>4738589.0100000016</v>
          </cell>
          <cell r="ET199">
            <v>4867267.8000000026</v>
          </cell>
          <cell r="EU199">
            <v>4834468.8299999982</v>
          </cell>
          <cell r="EV199">
            <v>4711155.6599999946</v>
          </cell>
          <cell r="EW199">
            <v>4532028.7600000044</v>
          </cell>
          <cell r="EX199">
            <v>4250309.879999999</v>
          </cell>
          <cell r="EY199">
            <v>4219528.5000000037</v>
          </cell>
          <cell r="EZ199">
            <v>3847414.939999999</v>
          </cell>
          <cell r="FA199">
            <v>3196688.6899999995</v>
          </cell>
          <cell r="FB199">
            <v>2467013.4800000014</v>
          </cell>
          <cell r="FC199">
            <v>2804521.2799999989</v>
          </cell>
          <cell r="FD199">
            <v>3272392.7700000009</v>
          </cell>
          <cell r="FE199">
            <v>3154604.2600000002</v>
          </cell>
          <cell r="FF199">
            <v>3475969.8099999968</v>
          </cell>
          <cell r="FG199">
            <v>3304020.4099999983</v>
          </cell>
          <cell r="FH199">
            <v>3150098.3999999976</v>
          </cell>
          <cell r="FI199">
            <v>2844812.3500000006</v>
          </cell>
          <cell r="FJ199">
            <v>3137157.1399999978</v>
          </cell>
          <cell r="FK199">
            <v>3227135.0099999988</v>
          </cell>
          <cell r="FL199">
            <v>2515978.84</v>
          </cell>
          <cell r="FM199">
            <v>2424275.3100000015</v>
          </cell>
          <cell r="FN199">
            <v>2237925.7799999989</v>
          </cell>
          <cell r="FO199">
            <v>2137003.0200000014</v>
          </cell>
          <cell r="FP199">
            <v>2302431.439999999</v>
          </cell>
          <cell r="FQ199">
            <v>2342679.2099999995</v>
          </cell>
          <cell r="FR199">
            <v>2756079.6100000008</v>
          </cell>
          <cell r="FS199">
            <v>2727746.029999997</v>
          </cell>
          <cell r="FT199">
            <v>2675551.629999999</v>
          </cell>
          <cell r="FU199">
            <v>2585441.7299999991</v>
          </cell>
          <cell r="FV199">
            <v>2595732.7300000014</v>
          </cell>
          <cell r="FW199">
            <v>2791021.7100000018</v>
          </cell>
          <cell r="FX199">
            <v>2615650.8400000008</v>
          </cell>
          <cell r="FY199">
            <v>3231180.74</v>
          </cell>
          <cell r="FZ199">
            <v>2988879.0100000012</v>
          </cell>
          <cell r="GA199">
            <v>2477269.1999999997</v>
          </cell>
          <cell r="GB199">
            <v>2348990.3900000006</v>
          </cell>
          <cell r="GC199">
            <v>2306226.4699999997</v>
          </cell>
          <cell r="GD199">
            <v>2377330.3899999978</v>
          </cell>
          <cell r="GE199">
            <v>2355571.560000001</v>
          </cell>
          <cell r="GF199">
            <v>2653475.5000000005</v>
          </cell>
          <cell r="GG199">
            <v>2651537.3200000017</v>
          </cell>
          <cell r="GH199">
            <v>2719896.7300000009</v>
          </cell>
          <cell r="GI199">
            <v>3000090.92</v>
          </cell>
          <cell r="GJ199">
            <v>3182423.1200000029</v>
          </cell>
          <cell r="GK199">
            <v>3250686.0099999988</v>
          </cell>
          <cell r="GL199">
            <v>3463963.0000000014</v>
          </cell>
          <cell r="GM199">
            <v>2677101.990000003</v>
          </cell>
          <cell r="GN199">
            <v>2886304.4499999983</v>
          </cell>
          <cell r="GO199">
            <v>3130536.4500000007</v>
          </cell>
          <cell r="GP199">
            <v>3602861.5199999986</v>
          </cell>
          <cell r="GQ199">
            <v>3834980.0299999961</v>
          </cell>
          <cell r="GR199">
            <v>4085387.4799999967</v>
          </cell>
          <cell r="GS199">
            <v>4147210.3699999996</v>
          </cell>
          <cell r="GT199">
            <v>4515366.0500000045</v>
          </cell>
          <cell r="GU199">
            <v>4345779.2699999949</v>
          </cell>
          <cell r="GV199">
            <v>3376470.2700000023</v>
          </cell>
          <cell r="GW199">
            <v>3075630.5399999963</v>
          </cell>
          <cell r="GX199">
            <v>3064567.2799999984</v>
          </cell>
          <cell r="GY199">
            <v>2847184.5900000017</v>
          </cell>
          <cell r="GZ199">
            <v>3286729.07</v>
          </cell>
          <cell r="HA199">
            <v>3276111.9200000032</v>
          </cell>
          <cell r="HB199">
            <v>3387385.3600000008</v>
          </cell>
          <cell r="HC199">
            <v>2881518.850000001</v>
          </cell>
          <cell r="HD199">
            <v>3082595.6800000011</v>
          </cell>
          <cell r="HE199">
            <v>3049927.0599999977</v>
          </cell>
          <cell r="HF199">
            <v>3351188.1999999988</v>
          </cell>
          <cell r="HG199">
            <v>3094996.4900000016</v>
          </cell>
          <cell r="HH199">
            <v>3276243.2199999993</v>
          </cell>
          <cell r="HI199">
            <v>3322236.3299999987</v>
          </cell>
          <cell r="HJ199">
            <v>3265933.5199999996</v>
          </cell>
          <cell r="HK199">
            <v>2693245.040000001</v>
          </cell>
          <cell r="HL199">
            <v>1808879.2600000007</v>
          </cell>
          <cell r="HM199">
            <v>1292003.0599999998</v>
          </cell>
          <cell r="HN199">
            <v>2015255.0399999986</v>
          </cell>
          <cell r="HO199">
            <v>2411053.3300000005</v>
          </cell>
          <cell r="HP199">
            <v>2695260.140000002</v>
          </cell>
          <cell r="HQ199">
            <v>3055023.8700000034</v>
          </cell>
          <cell r="HR199">
            <v>2615603.5499999984</v>
          </cell>
          <cell r="HS199">
            <v>3207056.2899999972</v>
          </cell>
          <cell r="HT199">
            <v>3170273.8300000033</v>
          </cell>
          <cell r="HU199">
            <v>3482431.7299999986</v>
          </cell>
          <cell r="HV199">
            <v>4186930.6900000051</v>
          </cell>
          <cell r="HW199">
            <v>4753227.42</v>
          </cell>
          <cell r="HX199">
            <v>4337198.1099999994</v>
          </cell>
          <cell r="HY199">
            <v>3860775.9300000016</v>
          </cell>
          <cell r="HZ199">
            <v>4606201.1899999985</v>
          </cell>
          <cell r="IA199">
            <v>4602014.2999999961</v>
          </cell>
          <cell r="IB199">
            <v>5242479.2100000018</v>
          </cell>
          <cell r="IC199">
            <v>5228722.6999999993</v>
          </cell>
          <cell r="ID199">
            <v>5631244.3600000059</v>
          </cell>
          <cell r="IE199">
            <v>6786282.209999999</v>
          </cell>
          <cell r="IF199">
            <v>6119450.8899999931</v>
          </cell>
          <cell r="IG199">
            <v>5067159.2000000011</v>
          </cell>
          <cell r="IH199">
            <v>5279898.7800000012</v>
          </cell>
          <cell r="II199">
            <v>4812916.2899999982</v>
          </cell>
          <cell r="IJ199">
            <v>6081970.0400000028</v>
          </cell>
          <cell r="IK199">
            <v>5027737.2900000038</v>
          </cell>
          <cell r="IL199">
            <v>5218808.5899999989</v>
          </cell>
          <cell r="IM199">
            <v>6437857.7600000035</v>
          </cell>
          <cell r="IN199">
            <v>6054651.9000000032</v>
          </cell>
          <cell r="IO199">
            <v>5679060.0099999988</v>
          </cell>
          <cell r="IP199">
            <v>4962055.4500000011</v>
          </cell>
          <cell r="IQ199">
            <v>4558902.0299999947</v>
          </cell>
          <cell r="IR199">
            <v>4369333.6199999964</v>
          </cell>
          <cell r="IS199">
            <v>818211974.20901716</v>
          </cell>
          <cell r="IT199">
            <v>1.0000000000000011</v>
          </cell>
          <cell r="IU199">
            <v>637135.57840000163</v>
          </cell>
          <cell r="IV199">
            <v>321904.06700000045</v>
          </cell>
          <cell r="IW199">
            <v>325084.44400000008</v>
          </cell>
          <cell r="IX199">
            <v>328264.82099999971</v>
          </cell>
          <cell r="IY199">
            <v>1612388.9103999995</v>
          </cell>
          <cell r="IZ199">
            <v>667006.17900000024</v>
          </cell>
          <cell r="JA199">
            <v>253588.31625000029</v>
          </cell>
          <cell r="JB199">
            <v>256324.37625</v>
          </cell>
          <cell r="JC199">
            <v>258475.80750000011</v>
          </cell>
          <cell r="JD199">
            <v>261094.94175000032</v>
          </cell>
          <cell r="JE199">
            <v>263597.15080769983</v>
          </cell>
          <cell r="JF199">
            <v>266099.35938971047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0"/>
  <sheetViews>
    <sheetView workbookViewId="0">
      <selection activeCell="A29" sqref="A29:XFD29"/>
    </sheetView>
  </sheetViews>
  <sheetFormatPr defaultColWidth="9.109375" defaultRowHeight="13.2" x14ac:dyDescent="0.25"/>
  <cols>
    <col min="1" max="1" width="10" style="1" customWidth="1"/>
    <col min="2" max="16384" width="9.109375" style="1"/>
  </cols>
  <sheetData>
    <row r="6" spans="1:11" x14ac:dyDescent="0.25">
      <c r="A6" s="2" t="s">
        <v>210</v>
      </c>
    </row>
    <row r="8" spans="1:11" x14ac:dyDescent="0.25">
      <c r="A8" s="2"/>
    </row>
    <row r="9" spans="1:11" x14ac:dyDescent="0.25">
      <c r="A9" s="2" t="s">
        <v>546</v>
      </c>
    </row>
    <row r="11" spans="1:11" x14ac:dyDescent="0.25">
      <c r="A11" s="9" t="s">
        <v>211</v>
      </c>
    </row>
    <row r="12" spans="1:11" x14ac:dyDescent="0.25">
      <c r="A12" s="9"/>
    </row>
    <row r="13" spans="1:11" x14ac:dyDescent="0.25">
      <c r="A13" s="2" t="str">
        <f>'Item 1'!A5</f>
        <v>ITEM 1  - PAGAMENTO DE ROYALTIES RETROATIVOS AO MUNICÍPIO DE ALTO DO RODRIGUES-RN (SEM DEPÓSITO JUDICIAL)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 t="str">
        <f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 t="str">
        <f>'Item 8'!A5</f>
        <v>ITEM 8  - PAGAMENTO DE ROYALTIES RETROATIVOS AO MUNICÍPIO DE ANGRA DOS REIS-RJ</v>
      </c>
    </row>
    <row r="21" spans="1:11" x14ac:dyDescent="0.25">
      <c r="A21" s="2" t="str">
        <f>'Item 9'!A5</f>
        <v>ITEM 9  - PAGAMENTO DE ROYALTIES RETROATIVOS AOS MUNICÍPIOS DE AREAL-RJ, TRÊS RIOS-RJ, SAPUCAIA-RJ E PARAIBA DO SUL-RJ</v>
      </c>
    </row>
    <row r="22" spans="1:11" x14ac:dyDescent="0.25">
      <c r="A22" s="2" t="str">
        <f>'Item 10'!A5</f>
        <v>ITEM 10  - PAGAMENTO DE ROYALTIES RETROATIVOS AO MUNICÍPIO DE ITAMARAJU-BA</v>
      </c>
    </row>
    <row r="23" spans="1:11" x14ac:dyDescent="0.25">
      <c r="A23" s="2" t="str">
        <f>'Item 11'!A5</f>
        <v>ITEM 11 - PAGAMENTO DE ROYALTIES RETROATIVOS GERADOS PELA PRODUÇÃO DE XISTO (IED)</v>
      </c>
    </row>
    <row r="24" spans="1:11" x14ac:dyDescent="0.25">
      <c r="A24" s="2" t="str">
        <f>'Item 12'!A5</f>
        <v>ITEM 12  - PAGAMENTO DE ROYALTIES RETROATIVOS AO MUNICÍPIO DE LINHARES (PARCELA DE 5%)</v>
      </c>
    </row>
    <row r="25" spans="1:11" x14ac:dyDescent="0.25">
      <c r="A25" s="2" t="str">
        <f>'Item 13'!A5</f>
        <v>ITEM 13  - PAGAMENTO DE ROYALTIES RETROATIVOS AO MUNICÍPIO DE GOVERNADOR DIZ SEPT ROSADO-RN (PARCELA DE 5%)</v>
      </c>
    </row>
    <row r="26" spans="1:11" x14ac:dyDescent="0.25">
      <c r="A26" s="2" t="str">
        <f>'Item 14'!A5</f>
        <v>ITEM 14  - PAGAMENTO DE ROYALTIES FELIPE GUERRA-RN</v>
      </c>
    </row>
    <row r="27" spans="1:11" x14ac:dyDescent="0.25">
      <c r="A27" s="2" t="str">
        <f>'Item 15'!A5</f>
        <v>ITEM 15  - PAGAMENTO DE ROYALTIES MOSSORO-RN - Depósito Judicial</v>
      </c>
    </row>
    <row r="28" spans="1:11" x14ac:dyDescent="0.25">
      <c r="A28" s="2" t="str">
        <f>'Item 16'!A5</f>
        <v>ITEM 16  - PAGAMENTO DE ROYALTIES MOSSORO-RN - Direto</v>
      </c>
    </row>
    <row r="29" spans="1:11" x14ac:dyDescent="0.25">
      <c r="A29" s="2"/>
    </row>
    <row r="30" spans="1:11" x14ac:dyDescent="0.25">
      <c r="A30" s="2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>
    <tabColor rgb="FF00B050"/>
  </sheetPr>
  <dimension ref="A2:I84"/>
  <sheetViews>
    <sheetView zoomScale="90" zoomScaleNormal="90" workbookViewId="0">
      <selection activeCell="B8" sqref="B8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9" ht="15" customHeight="1" x14ac:dyDescent="0.25">
      <c r="B2" s="2"/>
      <c r="C2" s="3"/>
      <c r="D2" s="3"/>
      <c r="E2" s="3"/>
      <c r="I2" s="3"/>
    </row>
    <row r="3" spans="1:9" ht="15" customHeight="1" x14ac:dyDescent="0.25">
      <c r="B3" s="2" t="str">
        <f>Índice!A9</f>
        <v>MÊS DE COMPETÊNCIA: Julho de 2023</v>
      </c>
      <c r="C3" s="3"/>
      <c r="D3" s="3"/>
      <c r="E3" s="3"/>
      <c r="I3" s="3"/>
    </row>
    <row r="5" spans="1:9" x14ac:dyDescent="0.25">
      <c r="A5" s="2" t="s">
        <v>522</v>
      </c>
    </row>
    <row r="6" spans="1:9" x14ac:dyDescent="0.25">
      <c r="A6" s="1" t="s">
        <v>285</v>
      </c>
    </row>
    <row r="8" spans="1:9" x14ac:dyDescent="0.25">
      <c r="A8" s="4" t="s">
        <v>1</v>
      </c>
      <c r="B8" s="6" t="s">
        <v>547</v>
      </c>
    </row>
    <row r="9" spans="1:9" x14ac:dyDescent="0.25">
      <c r="A9" s="10" t="s">
        <v>529</v>
      </c>
      <c r="B9" s="27">
        <v>2359443.6260369634</v>
      </c>
    </row>
    <row r="10" spans="1:9" x14ac:dyDescent="0.25">
      <c r="A10" s="14" t="s">
        <v>143</v>
      </c>
      <c r="B10" s="28">
        <v>0</v>
      </c>
    </row>
    <row r="11" spans="1:9" x14ac:dyDescent="0.25">
      <c r="A11" s="14" t="s">
        <v>103</v>
      </c>
      <c r="B11" s="25">
        <v>-59750.377624232096</v>
      </c>
    </row>
    <row r="12" spans="1:9" x14ac:dyDescent="0.25">
      <c r="A12" s="14" t="s">
        <v>138</v>
      </c>
      <c r="B12" s="7">
        <v>-174591.26781316128</v>
      </c>
    </row>
    <row r="13" spans="1:9" x14ac:dyDescent="0.25">
      <c r="A13" s="14" t="s">
        <v>96</v>
      </c>
      <c r="B13" s="7">
        <v>0</v>
      </c>
    </row>
    <row r="14" spans="1:9" x14ac:dyDescent="0.25">
      <c r="A14" s="14" t="s">
        <v>144</v>
      </c>
      <c r="B14" s="7">
        <v>0</v>
      </c>
    </row>
    <row r="15" spans="1:9" x14ac:dyDescent="0.25">
      <c r="A15" s="14" t="s">
        <v>74</v>
      </c>
      <c r="B15" s="20">
        <v>0</v>
      </c>
    </row>
    <row r="16" spans="1:9" x14ac:dyDescent="0.25">
      <c r="A16" s="14" t="s">
        <v>119</v>
      </c>
      <c r="B16" s="7">
        <v>0</v>
      </c>
    </row>
    <row r="17" spans="1:2" x14ac:dyDescent="0.25">
      <c r="A17" s="14" t="s">
        <v>473</v>
      </c>
      <c r="B17" s="20">
        <v>0</v>
      </c>
    </row>
    <row r="18" spans="1:2" x14ac:dyDescent="0.25">
      <c r="A18" s="14" t="s">
        <v>216</v>
      </c>
      <c r="B18" s="7">
        <v>0</v>
      </c>
    </row>
    <row r="19" spans="1:2" x14ac:dyDescent="0.25">
      <c r="A19" s="14" t="s">
        <v>145</v>
      </c>
      <c r="B19" s="7">
        <v>0</v>
      </c>
    </row>
    <row r="20" spans="1:2" x14ac:dyDescent="0.25">
      <c r="A20" s="14" t="s">
        <v>139</v>
      </c>
      <c r="B20" s="20">
        <v>-31824.988909982694</v>
      </c>
    </row>
    <row r="21" spans="1:2" x14ac:dyDescent="0.25">
      <c r="A21" s="14" t="s">
        <v>146</v>
      </c>
      <c r="B21" s="7">
        <v>0</v>
      </c>
    </row>
    <row r="22" spans="1:2" x14ac:dyDescent="0.25">
      <c r="A22" s="14" t="s">
        <v>87</v>
      </c>
      <c r="B22" s="7">
        <v>0</v>
      </c>
    </row>
    <row r="23" spans="1:2" x14ac:dyDescent="0.25">
      <c r="A23" s="14" t="s">
        <v>147</v>
      </c>
      <c r="B23" s="20">
        <v>-7579.6019543476932</v>
      </c>
    </row>
    <row r="24" spans="1:2" x14ac:dyDescent="0.25">
      <c r="A24" s="14" t="s">
        <v>64</v>
      </c>
      <c r="B24" s="7">
        <v>0</v>
      </c>
    </row>
    <row r="25" spans="1:2" x14ac:dyDescent="0.25">
      <c r="A25" s="14" t="s">
        <v>94</v>
      </c>
      <c r="B25" s="7">
        <v>-174591.26781316128</v>
      </c>
    </row>
    <row r="26" spans="1:2" x14ac:dyDescent="0.25">
      <c r="A26" s="14" t="s">
        <v>148</v>
      </c>
      <c r="B26" s="20">
        <v>0</v>
      </c>
    </row>
    <row r="27" spans="1:2" x14ac:dyDescent="0.25">
      <c r="A27" s="14" t="s">
        <v>149</v>
      </c>
      <c r="B27" s="20">
        <v>0</v>
      </c>
    </row>
    <row r="28" spans="1:2" x14ac:dyDescent="0.25">
      <c r="A28" s="14" t="s">
        <v>90</v>
      </c>
      <c r="B28" s="20">
        <v>-48456.026510334683</v>
      </c>
    </row>
    <row r="29" spans="1:2" x14ac:dyDescent="0.25">
      <c r="A29" s="14" t="s">
        <v>150</v>
      </c>
      <c r="B29" s="20">
        <v>0</v>
      </c>
    </row>
    <row r="30" spans="1:2" x14ac:dyDescent="0.25">
      <c r="A30" s="14" t="s">
        <v>70</v>
      </c>
      <c r="B30" s="20">
        <v>0</v>
      </c>
    </row>
    <row r="31" spans="1:2" x14ac:dyDescent="0.25">
      <c r="A31" s="5" t="s">
        <v>151</v>
      </c>
      <c r="B31" s="7">
        <v>0</v>
      </c>
    </row>
    <row r="32" spans="1:2" x14ac:dyDescent="0.25">
      <c r="A32" s="5" t="s">
        <v>101</v>
      </c>
      <c r="B32" s="7">
        <v>-174591.26781316128</v>
      </c>
    </row>
    <row r="33" spans="1:2" x14ac:dyDescent="0.25">
      <c r="A33" s="5" t="s">
        <v>141</v>
      </c>
      <c r="B33" s="7">
        <v>0</v>
      </c>
    </row>
    <row r="34" spans="1:2" x14ac:dyDescent="0.25">
      <c r="A34" s="5" t="s">
        <v>9</v>
      </c>
      <c r="B34" s="7">
        <v>0</v>
      </c>
    </row>
    <row r="35" spans="1:2" x14ac:dyDescent="0.25">
      <c r="A35" s="5" t="s">
        <v>152</v>
      </c>
      <c r="B35" s="7">
        <v>0</v>
      </c>
    </row>
    <row r="36" spans="1:2" x14ac:dyDescent="0.25">
      <c r="A36" s="5" t="s">
        <v>124</v>
      </c>
      <c r="B36" s="7">
        <v>0</v>
      </c>
    </row>
    <row r="37" spans="1:2" x14ac:dyDescent="0.25">
      <c r="A37" s="5" t="s">
        <v>153</v>
      </c>
      <c r="B37" s="7">
        <v>0</v>
      </c>
    </row>
    <row r="38" spans="1:2" x14ac:dyDescent="0.25">
      <c r="A38" s="5" t="s">
        <v>467</v>
      </c>
      <c r="B38" s="7">
        <v>0</v>
      </c>
    </row>
    <row r="39" spans="1:2" x14ac:dyDescent="0.25">
      <c r="A39" s="5" t="s">
        <v>73</v>
      </c>
      <c r="B39" s="7">
        <v>0</v>
      </c>
    </row>
    <row r="40" spans="1:2" x14ac:dyDescent="0.25">
      <c r="A40" s="5" t="s">
        <v>464</v>
      </c>
      <c r="B40" s="7">
        <v>0</v>
      </c>
    </row>
    <row r="41" spans="1:2" x14ac:dyDescent="0.25">
      <c r="A41" s="5" t="s">
        <v>154</v>
      </c>
      <c r="B41" s="7">
        <v>-53206.869571857889</v>
      </c>
    </row>
    <row r="42" spans="1:2" x14ac:dyDescent="0.25">
      <c r="A42" s="5" t="s">
        <v>86</v>
      </c>
      <c r="B42" s="7">
        <v>0</v>
      </c>
    </row>
    <row r="43" spans="1:2" x14ac:dyDescent="0.25">
      <c r="A43" s="5" t="s">
        <v>155</v>
      </c>
      <c r="B43" s="7">
        <v>0</v>
      </c>
    </row>
    <row r="44" spans="1:2" x14ac:dyDescent="0.25">
      <c r="A44" s="5" t="s">
        <v>80</v>
      </c>
      <c r="B44" s="7">
        <v>0</v>
      </c>
    </row>
    <row r="45" spans="1:2" x14ac:dyDescent="0.25">
      <c r="A45" s="5" t="s">
        <v>125</v>
      </c>
      <c r="B45" s="7">
        <v>-174591.26781316128</v>
      </c>
    </row>
    <row r="46" spans="1:2" x14ac:dyDescent="0.25">
      <c r="A46" s="5" t="s">
        <v>137</v>
      </c>
      <c r="B46" s="7">
        <v>-174591.26781316128</v>
      </c>
    </row>
    <row r="47" spans="1:2" x14ac:dyDescent="0.25">
      <c r="A47" s="5" t="s">
        <v>68</v>
      </c>
      <c r="B47" s="7">
        <v>0</v>
      </c>
    </row>
    <row r="48" spans="1:2" x14ac:dyDescent="0.25">
      <c r="A48" s="5" t="s">
        <v>91</v>
      </c>
      <c r="B48" s="7">
        <v>-174591.26781316128</v>
      </c>
    </row>
    <row r="49" spans="1:2" x14ac:dyDescent="0.25">
      <c r="A49" s="5" t="s">
        <v>130</v>
      </c>
      <c r="B49" s="7">
        <v>0</v>
      </c>
    </row>
    <row r="50" spans="1:2" x14ac:dyDescent="0.25">
      <c r="A50" s="5" t="s">
        <v>82</v>
      </c>
      <c r="B50" s="7">
        <v>0</v>
      </c>
    </row>
    <row r="51" spans="1:2" x14ac:dyDescent="0.25">
      <c r="A51" s="5" t="s">
        <v>156</v>
      </c>
      <c r="B51" s="7">
        <v>0</v>
      </c>
    </row>
    <row r="52" spans="1:2" x14ac:dyDescent="0.25">
      <c r="A52" s="5" t="s">
        <v>157</v>
      </c>
      <c r="B52" s="7">
        <v>0</v>
      </c>
    </row>
    <row r="53" spans="1:2" x14ac:dyDescent="0.25">
      <c r="A53" s="5" t="s">
        <v>482</v>
      </c>
      <c r="B53" s="7">
        <v>-21148.674955228031</v>
      </c>
    </row>
    <row r="54" spans="1:2" x14ac:dyDescent="0.25">
      <c r="A54" s="5" t="s">
        <v>17</v>
      </c>
      <c r="B54" s="7">
        <v>0</v>
      </c>
    </row>
    <row r="55" spans="1:2" x14ac:dyDescent="0.25">
      <c r="A55" s="5" t="s">
        <v>132</v>
      </c>
      <c r="B55" s="7">
        <v>0</v>
      </c>
    </row>
    <row r="56" spans="1:2" x14ac:dyDescent="0.25">
      <c r="A56" s="5" t="s">
        <v>452</v>
      </c>
      <c r="B56" s="7">
        <v>0</v>
      </c>
    </row>
    <row r="57" spans="1:2" x14ac:dyDescent="0.25">
      <c r="A57" s="5" t="s">
        <v>11</v>
      </c>
      <c r="B57" s="7">
        <v>0</v>
      </c>
    </row>
    <row r="58" spans="1:2" x14ac:dyDescent="0.25">
      <c r="A58" s="5" t="s">
        <v>158</v>
      </c>
      <c r="B58" s="7">
        <v>-107045.59299433196</v>
      </c>
    </row>
    <row r="59" spans="1:2" x14ac:dyDescent="0.25">
      <c r="A59" s="5" t="s">
        <v>3</v>
      </c>
      <c r="B59" s="7">
        <v>0</v>
      </c>
    </row>
    <row r="60" spans="1:2" x14ac:dyDescent="0.25">
      <c r="A60" s="5" t="s">
        <v>65</v>
      </c>
      <c r="B60" s="7">
        <v>0</v>
      </c>
    </row>
    <row r="61" spans="1:2" x14ac:dyDescent="0.25">
      <c r="A61" s="5" t="s">
        <v>69</v>
      </c>
      <c r="B61" s="7">
        <v>0</v>
      </c>
    </row>
    <row r="62" spans="1:2" x14ac:dyDescent="0.25">
      <c r="A62" s="5" t="s">
        <v>19</v>
      </c>
      <c r="B62" s="7">
        <v>-174591.26781316128</v>
      </c>
    </row>
    <row r="63" spans="1:2" x14ac:dyDescent="0.25">
      <c r="A63" s="5" t="s">
        <v>131</v>
      </c>
      <c r="B63" s="7">
        <v>-174591.26781316128</v>
      </c>
    </row>
    <row r="64" spans="1:2" x14ac:dyDescent="0.25">
      <c r="A64" s="5" t="s">
        <v>218</v>
      </c>
      <c r="B64" s="7">
        <v>-73636.844859520774</v>
      </c>
    </row>
    <row r="65" spans="1:2" x14ac:dyDescent="0.25">
      <c r="A65" s="5" t="s">
        <v>8</v>
      </c>
      <c r="B65" s="7">
        <v>0</v>
      </c>
    </row>
    <row r="66" spans="1:2" x14ac:dyDescent="0.25">
      <c r="A66" s="5" t="s">
        <v>362</v>
      </c>
      <c r="B66" s="7">
        <v>0</v>
      </c>
    </row>
    <row r="67" spans="1:2" x14ac:dyDescent="0.25">
      <c r="A67" s="5" t="s">
        <v>16</v>
      </c>
      <c r="B67" s="7">
        <v>0</v>
      </c>
    </row>
    <row r="68" spans="1:2" x14ac:dyDescent="0.25">
      <c r="A68" s="5" t="s">
        <v>159</v>
      </c>
      <c r="B68" s="7">
        <v>-50048.167134130752</v>
      </c>
    </row>
    <row r="69" spans="1:2" x14ac:dyDescent="0.25">
      <c r="A69" s="5" t="s">
        <v>160</v>
      </c>
      <c r="B69" s="7">
        <v>0</v>
      </c>
    </row>
    <row r="70" spans="1:2" x14ac:dyDescent="0.25">
      <c r="A70" s="5" t="s">
        <v>126</v>
      </c>
      <c r="B70" s="7">
        <v>-174591.26781316128</v>
      </c>
    </row>
    <row r="71" spans="1:2" x14ac:dyDescent="0.25">
      <c r="A71" s="5" t="s">
        <v>129</v>
      </c>
      <c r="B71" s="7">
        <v>0</v>
      </c>
    </row>
    <row r="72" spans="1:2" x14ac:dyDescent="0.25">
      <c r="A72" s="5" t="s">
        <v>4</v>
      </c>
      <c r="B72" s="7">
        <v>0</v>
      </c>
    </row>
    <row r="73" spans="1:2" x14ac:dyDescent="0.25">
      <c r="A73" s="5" t="s">
        <v>471</v>
      </c>
      <c r="B73" s="7">
        <v>0</v>
      </c>
    </row>
    <row r="74" spans="1:2" x14ac:dyDescent="0.25">
      <c r="A74" s="5" t="s">
        <v>52</v>
      </c>
      <c r="B74" s="7">
        <v>-15566.858478797296</v>
      </c>
    </row>
    <row r="75" spans="1:2" x14ac:dyDescent="0.25">
      <c r="A75" s="5" t="s">
        <v>58</v>
      </c>
      <c r="B75" s="7">
        <v>-145266.9449125868</v>
      </c>
    </row>
    <row r="76" spans="1:2" x14ac:dyDescent="0.25">
      <c r="A76" s="5" t="s">
        <v>140</v>
      </c>
      <c r="B76" s="7">
        <v>-174591.26781316128</v>
      </c>
    </row>
    <row r="77" spans="1:2" x14ac:dyDescent="0.25">
      <c r="A77" s="5" t="s">
        <v>161</v>
      </c>
      <c r="B77" s="7">
        <v>0</v>
      </c>
    </row>
    <row r="78" spans="1:2" x14ac:dyDescent="0.25">
      <c r="A78" s="5" t="s">
        <v>162</v>
      </c>
      <c r="B78" s="7">
        <v>0</v>
      </c>
    </row>
    <row r="79" spans="1:2" x14ac:dyDescent="0.25">
      <c r="A79" s="5" t="s">
        <v>128</v>
      </c>
      <c r="B79" s="7">
        <v>0</v>
      </c>
    </row>
    <row r="80" spans="1:2" x14ac:dyDescent="0.25">
      <c r="A80" s="5" t="s">
        <v>468</v>
      </c>
      <c r="B80" s="7">
        <v>0</v>
      </c>
    </row>
    <row r="81" spans="1:2" x14ac:dyDescent="0.25">
      <c r="A81" s="5" t="s">
        <v>95</v>
      </c>
      <c r="B81" s="7">
        <v>0</v>
      </c>
    </row>
    <row r="82" spans="1:2" x14ac:dyDescent="0.25">
      <c r="A82" s="5" t="s">
        <v>95</v>
      </c>
      <c r="B82" s="7">
        <v>0</v>
      </c>
    </row>
    <row r="83" spans="1:2" x14ac:dyDescent="0.25">
      <c r="A83" s="24" t="s">
        <v>479</v>
      </c>
    </row>
    <row r="84" spans="1:2" x14ac:dyDescent="0.25">
      <c r="A84" s="24"/>
    </row>
  </sheetData>
  <sortState xmlns:xlrd2="http://schemas.microsoft.com/office/spreadsheetml/2017/richdata2" ref="A11:B82">
    <sortCondition descending="1" ref="B11:B82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sheetPr>
    <tabColor rgb="FF00B050"/>
  </sheetPr>
  <dimension ref="A2:G168"/>
  <sheetViews>
    <sheetView zoomScaleNormal="100" workbookViewId="0">
      <selection activeCell="B1" sqref="B1"/>
    </sheetView>
  </sheetViews>
  <sheetFormatPr defaultColWidth="9.109375" defaultRowHeight="13.2" x14ac:dyDescent="0.25"/>
  <cols>
    <col min="1" max="1" width="40.5546875" style="1" customWidth="1"/>
    <col min="2" max="2" width="38.44140625" style="1" bestFit="1" customWidth="1"/>
    <col min="3" max="3" width="11.6640625" style="1" bestFit="1" customWidth="1"/>
    <col min="4" max="16384" width="9.109375" style="1"/>
  </cols>
  <sheetData>
    <row r="2" spans="1:7" ht="15" customHeight="1" x14ac:dyDescent="0.25">
      <c r="B2" s="2"/>
      <c r="C2" s="3"/>
      <c r="G2" s="3"/>
    </row>
    <row r="3" spans="1:7" ht="15" customHeight="1" x14ac:dyDescent="0.25">
      <c r="B3" s="2" t="str">
        <f>Índice!A9</f>
        <v>MÊS DE COMPETÊNCIA: Julho de 2023</v>
      </c>
      <c r="C3" s="3"/>
      <c r="G3" s="3"/>
    </row>
    <row r="5" spans="1:7" x14ac:dyDescent="0.25">
      <c r="A5" s="2" t="s">
        <v>523</v>
      </c>
    </row>
    <row r="6" spans="1:7" x14ac:dyDescent="0.25">
      <c r="A6" s="1" t="s">
        <v>164</v>
      </c>
    </row>
    <row r="8" spans="1:7" x14ac:dyDescent="0.25">
      <c r="A8" s="4" t="s">
        <v>1</v>
      </c>
      <c r="B8" s="6" t="s">
        <v>548</v>
      </c>
    </row>
    <row r="9" spans="1:7" x14ac:dyDescent="0.25">
      <c r="A9" s="10" t="s">
        <v>200</v>
      </c>
      <c r="B9" s="27">
        <v>2390217.2777601504</v>
      </c>
    </row>
    <row r="10" spans="1:7" x14ac:dyDescent="0.25">
      <c r="A10" s="12" t="s">
        <v>56</v>
      </c>
      <c r="B10" s="12">
        <v>-9018.4583315065993</v>
      </c>
    </row>
    <row r="11" spans="1:7" x14ac:dyDescent="0.25">
      <c r="A11" s="7" t="s">
        <v>166</v>
      </c>
      <c r="B11" s="7">
        <v>-758.20411459154968</v>
      </c>
    </row>
    <row r="12" spans="1:7" x14ac:dyDescent="0.25">
      <c r="A12" s="7" t="s">
        <v>167</v>
      </c>
      <c r="B12" s="7">
        <v>-6704.1718880611943</v>
      </c>
    </row>
    <row r="13" spans="1:7" x14ac:dyDescent="0.25">
      <c r="A13" s="7" t="s">
        <v>168</v>
      </c>
      <c r="B13" s="7">
        <v>-3309.6431659543673</v>
      </c>
    </row>
    <row r="14" spans="1:7" x14ac:dyDescent="0.25">
      <c r="A14" s="7" t="s">
        <v>143</v>
      </c>
      <c r="B14" s="7">
        <v>-52124.193603323329</v>
      </c>
    </row>
    <row r="15" spans="1:7" x14ac:dyDescent="0.25">
      <c r="A15" s="7" t="s">
        <v>163</v>
      </c>
      <c r="B15" s="7">
        <v>-68180.137442190826</v>
      </c>
    </row>
    <row r="16" spans="1:7" x14ac:dyDescent="0.25">
      <c r="A16" s="7" t="s">
        <v>480</v>
      </c>
      <c r="B16" s="7">
        <v>0</v>
      </c>
    </row>
    <row r="17" spans="1:2" x14ac:dyDescent="0.25">
      <c r="A17" s="7" t="s">
        <v>103</v>
      </c>
      <c r="B17" s="7">
        <v>-51372.540558596069</v>
      </c>
    </row>
    <row r="18" spans="1:2" x14ac:dyDescent="0.25">
      <c r="A18" s="7" t="s">
        <v>138</v>
      </c>
      <c r="B18" s="7">
        <v>-73183.375672164155</v>
      </c>
    </row>
    <row r="19" spans="1:2" x14ac:dyDescent="0.25">
      <c r="A19" s="7" t="s">
        <v>169</v>
      </c>
      <c r="B19" s="7">
        <v>-755.64994583636758</v>
      </c>
    </row>
    <row r="20" spans="1:2" x14ac:dyDescent="0.25">
      <c r="A20" s="7" t="s">
        <v>89</v>
      </c>
      <c r="B20" s="7">
        <v>-2404.083017322092</v>
      </c>
    </row>
    <row r="21" spans="1:2" x14ac:dyDescent="0.25">
      <c r="A21" s="7" t="s">
        <v>96</v>
      </c>
      <c r="B21" s="7">
        <v>0</v>
      </c>
    </row>
    <row r="22" spans="1:2" x14ac:dyDescent="0.25">
      <c r="A22" s="12" t="s">
        <v>144</v>
      </c>
      <c r="B22" s="7">
        <v>-42395.743593303887</v>
      </c>
    </row>
    <row r="23" spans="1:2" x14ac:dyDescent="0.25">
      <c r="A23" s="7" t="s">
        <v>78</v>
      </c>
      <c r="B23" s="12">
        <v>-9067.2778715642726</v>
      </c>
    </row>
    <row r="24" spans="1:2" x14ac:dyDescent="0.25">
      <c r="A24" s="7" t="s">
        <v>170</v>
      </c>
      <c r="B24" s="7">
        <v>-3494.4933243701262</v>
      </c>
    </row>
    <row r="25" spans="1:2" x14ac:dyDescent="0.25">
      <c r="A25" s="7" t="s">
        <v>171</v>
      </c>
      <c r="B25" s="7">
        <v>-262.61938294434481</v>
      </c>
    </row>
    <row r="26" spans="1:2" x14ac:dyDescent="0.25">
      <c r="A26" s="7" t="s">
        <v>14</v>
      </c>
      <c r="B26" s="7">
        <v>-9067.2778715642726</v>
      </c>
    </row>
    <row r="27" spans="1:2" x14ac:dyDescent="0.25">
      <c r="A27" s="7" t="s">
        <v>72</v>
      </c>
      <c r="B27" s="7">
        <v>-758.20411459154968</v>
      </c>
    </row>
    <row r="28" spans="1:2" x14ac:dyDescent="0.25">
      <c r="A28" s="7" t="s">
        <v>74</v>
      </c>
      <c r="B28" s="7">
        <v>-14685.342004243064</v>
      </c>
    </row>
    <row r="29" spans="1:2" x14ac:dyDescent="0.25">
      <c r="A29" s="7" t="s">
        <v>172</v>
      </c>
      <c r="B29" s="7">
        <v>-3307.065103811789</v>
      </c>
    </row>
    <row r="30" spans="1:2" x14ac:dyDescent="0.25">
      <c r="A30" s="7" t="s">
        <v>93</v>
      </c>
      <c r="B30" s="7">
        <v>-9067.2778715642726</v>
      </c>
    </row>
    <row r="31" spans="1:2" x14ac:dyDescent="0.25">
      <c r="A31" s="7" t="s">
        <v>57</v>
      </c>
      <c r="B31" s="7">
        <v>-525.40302089665761</v>
      </c>
    </row>
    <row r="32" spans="1:2" x14ac:dyDescent="0.25">
      <c r="A32" s="7" t="s">
        <v>173</v>
      </c>
      <c r="B32" s="7">
        <v>-3494.4933243701262</v>
      </c>
    </row>
    <row r="33" spans="1:2" x14ac:dyDescent="0.25">
      <c r="A33" s="7" t="s">
        <v>49</v>
      </c>
      <c r="B33" s="7">
        <v>-9067.2778715642726</v>
      </c>
    </row>
    <row r="34" spans="1:2" x14ac:dyDescent="0.25">
      <c r="A34" s="7" t="s">
        <v>119</v>
      </c>
      <c r="B34" s="7">
        <v>-65672.345036090221</v>
      </c>
    </row>
    <row r="35" spans="1:2" x14ac:dyDescent="0.25">
      <c r="A35" s="7" t="s">
        <v>98</v>
      </c>
      <c r="B35" s="7">
        <v>-7613.7251373591453</v>
      </c>
    </row>
    <row r="36" spans="1:2" x14ac:dyDescent="0.25">
      <c r="A36" s="7" t="s">
        <v>174</v>
      </c>
      <c r="B36" s="7">
        <v>-1268.9632287758584</v>
      </c>
    </row>
    <row r="37" spans="1:2" x14ac:dyDescent="0.25">
      <c r="A37" s="7" t="s">
        <v>100</v>
      </c>
      <c r="B37" s="7">
        <v>-9067.2778715642726</v>
      </c>
    </row>
    <row r="38" spans="1:2" x14ac:dyDescent="0.25">
      <c r="A38" s="7" t="s">
        <v>473</v>
      </c>
      <c r="B38" s="7">
        <v>0</v>
      </c>
    </row>
    <row r="39" spans="1:2" x14ac:dyDescent="0.25">
      <c r="A39" s="7" t="s">
        <v>75</v>
      </c>
      <c r="B39" s="7">
        <v>-131.15085081226511</v>
      </c>
    </row>
    <row r="40" spans="1:2" x14ac:dyDescent="0.25">
      <c r="A40" s="7" t="s">
        <v>109</v>
      </c>
      <c r="B40" s="7">
        <v>-10372.630439586215</v>
      </c>
    </row>
    <row r="41" spans="1:2" x14ac:dyDescent="0.25">
      <c r="A41" s="7" t="s">
        <v>216</v>
      </c>
      <c r="B41" s="7">
        <v>0</v>
      </c>
    </row>
    <row r="42" spans="1:2" x14ac:dyDescent="0.25">
      <c r="A42" s="7" t="s">
        <v>145</v>
      </c>
      <c r="B42" s="7">
        <v>-2586.4820424409513</v>
      </c>
    </row>
    <row r="43" spans="1:2" x14ac:dyDescent="0.25">
      <c r="A43" s="7" t="s">
        <v>139</v>
      </c>
      <c r="B43" s="7">
        <v>-76083.378115298765</v>
      </c>
    </row>
    <row r="44" spans="1:2" x14ac:dyDescent="0.25">
      <c r="A44" s="7" t="s">
        <v>146</v>
      </c>
      <c r="B44" s="7">
        <v>-90922.67108828573</v>
      </c>
    </row>
    <row r="45" spans="1:2" x14ac:dyDescent="0.25">
      <c r="A45" s="7" t="s">
        <v>175</v>
      </c>
      <c r="B45" s="7">
        <v>-4040.4904301151537</v>
      </c>
    </row>
    <row r="46" spans="1:2" x14ac:dyDescent="0.25">
      <c r="A46" s="7" t="s">
        <v>176</v>
      </c>
      <c r="B46" s="7">
        <v>-371.36211621889856</v>
      </c>
    </row>
    <row r="47" spans="1:2" x14ac:dyDescent="0.25">
      <c r="A47" s="7" t="s">
        <v>87</v>
      </c>
      <c r="B47" s="7">
        <v>-5042.6888767469873</v>
      </c>
    </row>
    <row r="48" spans="1:2" x14ac:dyDescent="0.25">
      <c r="A48" s="7" t="s">
        <v>147</v>
      </c>
      <c r="B48" s="7">
        <v>-1885.7217769764984</v>
      </c>
    </row>
    <row r="49" spans="1:2" x14ac:dyDescent="0.25">
      <c r="A49" s="7" t="s">
        <v>177</v>
      </c>
      <c r="B49" s="7">
        <v>-3494.4933243701262</v>
      </c>
    </row>
    <row r="50" spans="1:2" x14ac:dyDescent="0.25">
      <c r="A50" s="7" t="s">
        <v>64</v>
      </c>
      <c r="B50" s="7">
        <v>0</v>
      </c>
    </row>
    <row r="51" spans="1:2" x14ac:dyDescent="0.25">
      <c r="A51" s="7" t="s">
        <v>94</v>
      </c>
      <c r="B51" s="7">
        <v>-65135.977542086948</v>
      </c>
    </row>
    <row r="52" spans="1:2" x14ac:dyDescent="0.25">
      <c r="A52" s="7" t="s">
        <v>178</v>
      </c>
      <c r="B52" s="7">
        <v>-8814.3445801290873</v>
      </c>
    </row>
    <row r="53" spans="1:2" x14ac:dyDescent="0.25">
      <c r="A53" s="7" t="s">
        <v>127</v>
      </c>
      <c r="B53" s="7">
        <v>-9067.2778715642726</v>
      </c>
    </row>
    <row r="54" spans="1:2" x14ac:dyDescent="0.25">
      <c r="A54" s="7" t="s">
        <v>179</v>
      </c>
      <c r="B54" s="7">
        <v>-3309.6431659543673</v>
      </c>
    </row>
    <row r="55" spans="1:2" x14ac:dyDescent="0.25">
      <c r="A55" s="7" t="s">
        <v>148</v>
      </c>
      <c r="B55" s="7">
        <v>-9616.4245193864008</v>
      </c>
    </row>
    <row r="56" spans="1:2" x14ac:dyDescent="0.25">
      <c r="A56" s="7" t="s">
        <v>149</v>
      </c>
      <c r="B56" s="7">
        <v>-8882.3414152989972</v>
      </c>
    </row>
    <row r="57" spans="1:2" x14ac:dyDescent="0.25">
      <c r="A57" s="7" t="s">
        <v>60</v>
      </c>
      <c r="B57" s="7">
        <v>-8821.6607222656439</v>
      </c>
    </row>
    <row r="58" spans="1:2" x14ac:dyDescent="0.25">
      <c r="A58" s="7" t="s">
        <v>180</v>
      </c>
      <c r="B58" s="7">
        <v>-13975.088174231832</v>
      </c>
    </row>
    <row r="59" spans="1:2" x14ac:dyDescent="0.25">
      <c r="A59" s="7" t="s">
        <v>90</v>
      </c>
      <c r="B59" s="7">
        <v>-48707.005998044297</v>
      </c>
    </row>
    <row r="60" spans="1:2" x14ac:dyDescent="0.25">
      <c r="A60" s="7" t="s">
        <v>150</v>
      </c>
      <c r="B60" s="7">
        <v>0</v>
      </c>
    </row>
    <row r="61" spans="1:2" x14ac:dyDescent="0.25">
      <c r="A61" s="7" t="s">
        <v>70</v>
      </c>
      <c r="B61" s="7">
        <v>-29735.294139538906</v>
      </c>
    </row>
    <row r="62" spans="1:2" x14ac:dyDescent="0.25">
      <c r="A62" s="7" t="s">
        <v>151</v>
      </c>
      <c r="B62" s="7">
        <v>0</v>
      </c>
    </row>
    <row r="63" spans="1:2" x14ac:dyDescent="0.25">
      <c r="A63" s="7" t="s">
        <v>181</v>
      </c>
      <c r="B63" s="7">
        <v>-1946.1863939696218</v>
      </c>
    </row>
    <row r="64" spans="1:2" x14ac:dyDescent="0.25">
      <c r="A64" s="7" t="s">
        <v>182</v>
      </c>
      <c r="B64" s="7">
        <v>-29893.55771809689</v>
      </c>
    </row>
    <row r="65" spans="1:2" x14ac:dyDescent="0.25">
      <c r="A65" s="12" t="s">
        <v>101</v>
      </c>
      <c r="B65" s="12">
        <v>0</v>
      </c>
    </row>
    <row r="66" spans="1:2" x14ac:dyDescent="0.25">
      <c r="A66" s="7" t="s">
        <v>121</v>
      </c>
      <c r="B66" s="7">
        <v>-9067.2778715642726</v>
      </c>
    </row>
    <row r="67" spans="1:2" x14ac:dyDescent="0.25">
      <c r="A67" s="7" t="s">
        <v>141</v>
      </c>
      <c r="B67" s="7">
        <v>-43659.180913729666</v>
      </c>
    </row>
    <row r="68" spans="1:2" x14ac:dyDescent="0.25">
      <c r="A68" s="7" t="s">
        <v>9</v>
      </c>
      <c r="B68" s="7">
        <v>0</v>
      </c>
    </row>
    <row r="69" spans="1:2" x14ac:dyDescent="0.25">
      <c r="A69" s="7" t="s">
        <v>183</v>
      </c>
      <c r="B69" s="7">
        <v>-2291.1695095787341</v>
      </c>
    </row>
    <row r="70" spans="1:2" x14ac:dyDescent="0.25">
      <c r="A70" s="7" t="s">
        <v>152</v>
      </c>
      <c r="B70" s="7">
        <v>-61047.499567795581</v>
      </c>
    </row>
    <row r="71" spans="1:2" x14ac:dyDescent="0.25">
      <c r="A71" s="7" t="s">
        <v>55</v>
      </c>
      <c r="B71" s="7">
        <v>-8882.3414152989972</v>
      </c>
    </row>
    <row r="72" spans="1:2" x14ac:dyDescent="0.25">
      <c r="A72" s="7" t="s">
        <v>124</v>
      </c>
      <c r="B72" s="7">
        <v>-8959.2897547531284</v>
      </c>
    </row>
    <row r="73" spans="1:2" x14ac:dyDescent="0.25">
      <c r="A73" s="7" t="s">
        <v>153</v>
      </c>
      <c r="B73" s="7">
        <v>0</v>
      </c>
    </row>
    <row r="74" spans="1:2" x14ac:dyDescent="0.25">
      <c r="A74" s="7" t="s">
        <v>122</v>
      </c>
      <c r="B74" s="7">
        <v>-9067.2778715642726</v>
      </c>
    </row>
    <row r="75" spans="1:2" x14ac:dyDescent="0.25">
      <c r="A75" s="7" t="s">
        <v>15</v>
      </c>
      <c r="B75" s="7">
        <v>-8583.6948658953297</v>
      </c>
    </row>
    <row r="76" spans="1:2" x14ac:dyDescent="0.25">
      <c r="A76" s="7" t="s">
        <v>467</v>
      </c>
      <c r="B76" s="7">
        <v>-219.29773759267755</v>
      </c>
    </row>
    <row r="77" spans="1:2" x14ac:dyDescent="0.25">
      <c r="A77" s="7" t="s">
        <v>184</v>
      </c>
      <c r="B77" s="7">
        <v>-3494.4933243701262</v>
      </c>
    </row>
    <row r="78" spans="1:2" x14ac:dyDescent="0.25">
      <c r="A78" s="7" t="s">
        <v>105</v>
      </c>
      <c r="B78" s="7">
        <v>-866.77465754781781</v>
      </c>
    </row>
    <row r="79" spans="1:2" x14ac:dyDescent="0.25">
      <c r="A79" s="7" t="s">
        <v>51</v>
      </c>
      <c r="B79" s="7">
        <v>-9067.2778715642726</v>
      </c>
    </row>
    <row r="80" spans="1:2" x14ac:dyDescent="0.25">
      <c r="A80" s="7" t="s">
        <v>477</v>
      </c>
      <c r="B80" s="7">
        <v>-5424.2193390021839</v>
      </c>
    </row>
    <row r="81" spans="1:2" x14ac:dyDescent="0.25">
      <c r="A81" s="7" t="s">
        <v>73</v>
      </c>
      <c r="B81" s="7">
        <v>-14916.863787139011</v>
      </c>
    </row>
    <row r="82" spans="1:2" x14ac:dyDescent="0.25">
      <c r="A82" s="7" t="s">
        <v>464</v>
      </c>
      <c r="B82" s="7">
        <v>-47526.462223702292</v>
      </c>
    </row>
    <row r="83" spans="1:2" x14ac:dyDescent="0.25">
      <c r="A83" s="7" t="s">
        <v>61</v>
      </c>
      <c r="B83" s="7">
        <v>-8882.3414152989972</v>
      </c>
    </row>
    <row r="84" spans="1:2" x14ac:dyDescent="0.25">
      <c r="A84" s="7" t="s">
        <v>53</v>
      </c>
      <c r="B84" s="7">
        <v>-108.57054295626803</v>
      </c>
    </row>
    <row r="85" spans="1:2" x14ac:dyDescent="0.25">
      <c r="A85" s="7" t="s">
        <v>154</v>
      </c>
      <c r="B85" s="7">
        <v>-63834.115103622251</v>
      </c>
    </row>
    <row r="86" spans="1:2" x14ac:dyDescent="0.25">
      <c r="A86" s="7" t="s">
        <v>86</v>
      </c>
      <c r="B86" s="7">
        <v>-20448.95874689642</v>
      </c>
    </row>
    <row r="87" spans="1:2" x14ac:dyDescent="0.25">
      <c r="A87" s="7" t="s">
        <v>155</v>
      </c>
      <c r="B87" s="7">
        <v>-1904.3597105956835</v>
      </c>
    </row>
    <row r="88" spans="1:2" x14ac:dyDescent="0.25">
      <c r="A88" s="7" t="s">
        <v>80</v>
      </c>
      <c r="B88" s="7">
        <v>-9067.2778715642726</v>
      </c>
    </row>
    <row r="89" spans="1:2" x14ac:dyDescent="0.25">
      <c r="A89" s="7" t="s">
        <v>12</v>
      </c>
      <c r="B89" s="7">
        <v>-8882.3414152989972</v>
      </c>
    </row>
    <row r="90" spans="1:2" x14ac:dyDescent="0.25">
      <c r="A90" s="7" t="s">
        <v>125</v>
      </c>
      <c r="B90" s="7">
        <v>-70949.063692485433</v>
      </c>
    </row>
    <row r="91" spans="1:2" x14ac:dyDescent="0.25">
      <c r="A91" s="7" t="s">
        <v>81</v>
      </c>
      <c r="B91" s="7">
        <v>-9067.2778715642726</v>
      </c>
    </row>
    <row r="92" spans="1:2" x14ac:dyDescent="0.25">
      <c r="A92" s="7" t="s">
        <v>137</v>
      </c>
      <c r="B92" s="7">
        <v>-66923.118671543445</v>
      </c>
    </row>
    <row r="93" spans="1:2" x14ac:dyDescent="0.25">
      <c r="A93" s="7" t="s">
        <v>68</v>
      </c>
      <c r="B93" s="7">
        <v>-26611.272504611381</v>
      </c>
    </row>
    <row r="94" spans="1:2" x14ac:dyDescent="0.25">
      <c r="A94" s="7" t="s">
        <v>91</v>
      </c>
      <c r="B94" s="7">
        <v>-100362.7805577587</v>
      </c>
    </row>
    <row r="95" spans="1:2" x14ac:dyDescent="0.25">
      <c r="A95" s="7" t="s">
        <v>185</v>
      </c>
      <c r="B95" s="7">
        <v>-3009.7404420402459</v>
      </c>
    </row>
    <row r="96" spans="1:2" x14ac:dyDescent="0.25">
      <c r="A96" s="7" t="s">
        <v>130</v>
      </c>
      <c r="B96" s="7">
        <v>0</v>
      </c>
    </row>
    <row r="97" spans="1:2" x14ac:dyDescent="0.25">
      <c r="A97" s="7" t="s">
        <v>7</v>
      </c>
      <c r="B97" s="7">
        <v>-8882.3414152989972</v>
      </c>
    </row>
    <row r="98" spans="1:2" x14ac:dyDescent="0.25">
      <c r="A98" s="7" t="s">
        <v>82</v>
      </c>
      <c r="B98" s="7">
        <v>0</v>
      </c>
    </row>
    <row r="99" spans="1:2" x14ac:dyDescent="0.25">
      <c r="A99" s="7" t="s">
        <v>156</v>
      </c>
      <c r="B99" s="7">
        <v>-19295.573240291898</v>
      </c>
    </row>
    <row r="100" spans="1:2" x14ac:dyDescent="0.25">
      <c r="A100" s="7" t="s">
        <v>157</v>
      </c>
      <c r="B100" s="7">
        <v>-51298.235728887877</v>
      </c>
    </row>
    <row r="101" spans="1:2" x14ac:dyDescent="0.25">
      <c r="A101" s="7" t="s">
        <v>186</v>
      </c>
      <c r="B101" s="7">
        <v>-11912.272689656224</v>
      </c>
    </row>
    <row r="102" spans="1:2" x14ac:dyDescent="0.25">
      <c r="A102" s="7" t="s">
        <v>99</v>
      </c>
      <c r="B102" s="7">
        <v>-9067.2778715642726</v>
      </c>
    </row>
    <row r="103" spans="1:2" x14ac:dyDescent="0.25">
      <c r="A103" s="7" t="s">
        <v>187</v>
      </c>
      <c r="B103" s="7">
        <v>-2914.1800351225029</v>
      </c>
    </row>
    <row r="104" spans="1:2" x14ac:dyDescent="0.25">
      <c r="A104" s="7" t="s">
        <v>482</v>
      </c>
      <c r="B104" s="7">
        <v>-1343.7185077696188</v>
      </c>
    </row>
    <row r="105" spans="1:2" x14ac:dyDescent="0.25">
      <c r="A105" s="7" t="s">
        <v>10</v>
      </c>
      <c r="B105" s="7">
        <v>-8029.7813827386271</v>
      </c>
    </row>
    <row r="106" spans="1:2" x14ac:dyDescent="0.25">
      <c r="A106" s="7" t="s">
        <v>76</v>
      </c>
      <c r="B106" s="7">
        <v>-8583.6948658953297</v>
      </c>
    </row>
    <row r="107" spans="1:2" x14ac:dyDescent="0.25">
      <c r="A107" s="7" t="s">
        <v>17</v>
      </c>
      <c r="B107" s="7">
        <v>-6650.2872037204124</v>
      </c>
    </row>
    <row r="108" spans="1:2" x14ac:dyDescent="0.25">
      <c r="A108" s="7" t="s">
        <v>132</v>
      </c>
      <c r="B108" s="7">
        <v>0</v>
      </c>
    </row>
    <row r="109" spans="1:2" x14ac:dyDescent="0.25">
      <c r="A109" s="7" t="s">
        <v>188</v>
      </c>
      <c r="B109" s="7">
        <v>-34950.024114894528</v>
      </c>
    </row>
    <row r="110" spans="1:2" x14ac:dyDescent="0.25">
      <c r="A110" s="7" t="s">
        <v>50</v>
      </c>
      <c r="B110" s="7">
        <v>-9067.2778715642726</v>
      </c>
    </row>
    <row r="111" spans="1:2" x14ac:dyDescent="0.25">
      <c r="A111" s="12" t="s">
        <v>189</v>
      </c>
      <c r="B111" s="12">
        <v>-4216.6941661645124</v>
      </c>
    </row>
    <row r="112" spans="1:2" x14ac:dyDescent="0.25">
      <c r="A112" s="7" t="s">
        <v>452</v>
      </c>
      <c r="B112" s="7">
        <v>0</v>
      </c>
    </row>
    <row r="113" spans="1:2" x14ac:dyDescent="0.25">
      <c r="A113" s="7" t="s">
        <v>11</v>
      </c>
      <c r="B113" s="7">
        <v>-8882.3414152989972</v>
      </c>
    </row>
    <row r="114" spans="1:2" x14ac:dyDescent="0.25">
      <c r="A114" s="7" t="s">
        <v>158</v>
      </c>
      <c r="B114" s="7">
        <v>0</v>
      </c>
    </row>
    <row r="115" spans="1:2" x14ac:dyDescent="0.25">
      <c r="A115" s="7" t="s">
        <v>3</v>
      </c>
      <c r="B115" s="7">
        <v>-13269.593841477817</v>
      </c>
    </row>
    <row r="116" spans="1:2" x14ac:dyDescent="0.25">
      <c r="A116" s="7" t="s">
        <v>71</v>
      </c>
      <c r="B116" s="7">
        <v>-2893.2991388072014</v>
      </c>
    </row>
    <row r="117" spans="1:2" x14ac:dyDescent="0.25">
      <c r="A117" s="7" t="s">
        <v>65</v>
      </c>
      <c r="B117" s="7">
        <v>-37895.564171076316</v>
      </c>
    </row>
    <row r="118" spans="1:2" x14ac:dyDescent="0.25">
      <c r="A118" s="7" t="s">
        <v>69</v>
      </c>
      <c r="B118" s="7">
        <v>-20448.95874689642</v>
      </c>
    </row>
    <row r="119" spans="1:2" x14ac:dyDescent="0.25">
      <c r="A119" s="7" t="s">
        <v>19</v>
      </c>
      <c r="B119" s="7">
        <v>0</v>
      </c>
    </row>
    <row r="120" spans="1:2" x14ac:dyDescent="0.25">
      <c r="A120" s="7" t="s">
        <v>5</v>
      </c>
      <c r="B120" s="7">
        <v>-1721.7580096732158</v>
      </c>
    </row>
    <row r="121" spans="1:2" x14ac:dyDescent="0.25">
      <c r="A121" s="7" t="s">
        <v>190</v>
      </c>
      <c r="B121" s="7">
        <v>-133.39625984858623</v>
      </c>
    </row>
    <row r="122" spans="1:2" x14ac:dyDescent="0.25">
      <c r="A122" s="7" t="s">
        <v>85</v>
      </c>
      <c r="B122" s="7">
        <v>-8951.8470665132518</v>
      </c>
    </row>
    <row r="123" spans="1:2" x14ac:dyDescent="0.25">
      <c r="A123" s="7" t="s">
        <v>191</v>
      </c>
      <c r="B123" s="7">
        <v>-10230.515218177337</v>
      </c>
    </row>
    <row r="124" spans="1:2" x14ac:dyDescent="0.25">
      <c r="A124" s="7" t="s">
        <v>59</v>
      </c>
      <c r="B124" s="7">
        <v>-8951.8470665132518</v>
      </c>
    </row>
    <row r="125" spans="1:2" x14ac:dyDescent="0.25">
      <c r="A125" s="7" t="s">
        <v>131</v>
      </c>
      <c r="B125" s="7">
        <v>-98285.095594197192</v>
      </c>
    </row>
    <row r="126" spans="1:2" x14ac:dyDescent="0.25">
      <c r="A126" s="7" t="s">
        <v>218</v>
      </c>
      <c r="B126" s="7">
        <v>0</v>
      </c>
    </row>
    <row r="127" spans="1:2" x14ac:dyDescent="0.25">
      <c r="A127" s="7" t="s">
        <v>6</v>
      </c>
      <c r="B127" s="7">
        <v>-8882.3414152989972</v>
      </c>
    </row>
    <row r="128" spans="1:2" x14ac:dyDescent="0.25">
      <c r="A128" s="7" t="s">
        <v>8</v>
      </c>
      <c r="B128" s="7">
        <v>0</v>
      </c>
    </row>
    <row r="129" spans="1:2" x14ac:dyDescent="0.25">
      <c r="A129" s="7" t="s">
        <v>192</v>
      </c>
      <c r="B129" s="7">
        <v>-50204.591824039104</v>
      </c>
    </row>
    <row r="130" spans="1:2" x14ac:dyDescent="0.25">
      <c r="A130" s="7" t="s">
        <v>106</v>
      </c>
      <c r="B130" s="7">
        <v>-2399.7400525350022</v>
      </c>
    </row>
    <row r="131" spans="1:2" x14ac:dyDescent="0.25">
      <c r="A131" s="7" t="s">
        <v>362</v>
      </c>
      <c r="B131" s="7">
        <v>0</v>
      </c>
    </row>
    <row r="132" spans="1:2" x14ac:dyDescent="0.25">
      <c r="A132" s="7" t="s">
        <v>193</v>
      </c>
      <c r="B132" s="7">
        <v>-2094.3040361455314</v>
      </c>
    </row>
    <row r="133" spans="1:2" x14ac:dyDescent="0.25">
      <c r="A133" s="7" t="s">
        <v>16</v>
      </c>
      <c r="B133" s="7">
        <v>-12348.186864721501</v>
      </c>
    </row>
    <row r="134" spans="1:2" x14ac:dyDescent="0.25">
      <c r="A134" s="7" t="s">
        <v>159</v>
      </c>
      <c r="B134" s="7">
        <v>-12331.138521870984</v>
      </c>
    </row>
    <row r="135" spans="1:2" x14ac:dyDescent="0.25">
      <c r="A135" s="7" t="s">
        <v>194</v>
      </c>
      <c r="B135" s="7">
        <v>-1558.7670457996305</v>
      </c>
    </row>
    <row r="136" spans="1:2" x14ac:dyDescent="0.25">
      <c r="A136" s="7" t="s">
        <v>160</v>
      </c>
      <c r="B136" s="7">
        <v>-1311.6599804600205</v>
      </c>
    </row>
    <row r="137" spans="1:2" x14ac:dyDescent="0.25">
      <c r="A137" s="7" t="s">
        <v>84</v>
      </c>
      <c r="B137" s="7">
        <v>-9067.2778715642726</v>
      </c>
    </row>
    <row r="138" spans="1:2" x14ac:dyDescent="0.25">
      <c r="A138" s="7" t="s">
        <v>77</v>
      </c>
      <c r="B138" s="7">
        <v>-9067.2778715642726</v>
      </c>
    </row>
    <row r="139" spans="1:2" x14ac:dyDescent="0.25">
      <c r="A139" s="7" t="s">
        <v>126</v>
      </c>
      <c r="B139" s="7">
        <v>0</v>
      </c>
    </row>
    <row r="140" spans="1:2" x14ac:dyDescent="0.25">
      <c r="A140" s="12" t="s">
        <v>129</v>
      </c>
      <c r="B140" s="7">
        <v>0</v>
      </c>
    </row>
    <row r="141" spans="1:2" x14ac:dyDescent="0.25">
      <c r="A141" s="7" t="s">
        <v>4</v>
      </c>
      <c r="B141" s="12">
        <v>0</v>
      </c>
    </row>
    <row r="142" spans="1:2" x14ac:dyDescent="0.25">
      <c r="A142" s="7" t="s">
        <v>471</v>
      </c>
      <c r="B142" s="7">
        <v>-316.44</v>
      </c>
    </row>
    <row r="143" spans="1:2" x14ac:dyDescent="0.25">
      <c r="A143" s="7" t="s">
        <v>83</v>
      </c>
      <c r="B143" s="7">
        <v>-9067.2778715642726</v>
      </c>
    </row>
    <row r="144" spans="1:2" x14ac:dyDescent="0.25">
      <c r="A144" s="7" t="s">
        <v>52</v>
      </c>
      <c r="B144" s="7">
        <v>-8882.3414152989972</v>
      </c>
    </row>
    <row r="145" spans="1:2" x14ac:dyDescent="0.25">
      <c r="A145" s="7" t="s">
        <v>58</v>
      </c>
      <c r="B145" s="7">
        <v>-94561.745266999555</v>
      </c>
    </row>
    <row r="146" spans="1:2" x14ac:dyDescent="0.25">
      <c r="A146" s="7" t="s">
        <v>195</v>
      </c>
      <c r="B146" s="7">
        <v>-1802.767698157747</v>
      </c>
    </row>
    <row r="147" spans="1:2" x14ac:dyDescent="0.25">
      <c r="A147" s="7" t="s">
        <v>63</v>
      </c>
      <c r="B147" s="7">
        <v>-11442.37781325636</v>
      </c>
    </row>
    <row r="148" spans="1:2" x14ac:dyDescent="0.25">
      <c r="A148" s="7" t="s">
        <v>196</v>
      </c>
      <c r="B148" s="7">
        <v>-1180.5526027962962</v>
      </c>
    </row>
    <row r="149" spans="1:2" x14ac:dyDescent="0.25">
      <c r="A149" s="7" t="s">
        <v>140</v>
      </c>
      <c r="B149" s="7">
        <v>-101268.50038812161</v>
      </c>
    </row>
    <row r="150" spans="1:2" x14ac:dyDescent="0.25">
      <c r="A150" s="7" t="s">
        <v>161</v>
      </c>
      <c r="B150" s="12">
        <v>-4387.2524261788176</v>
      </c>
    </row>
    <row r="151" spans="1:2" x14ac:dyDescent="0.25">
      <c r="A151" s="7" t="s">
        <v>108</v>
      </c>
      <c r="B151" s="7">
        <v>-2291.1695095787341</v>
      </c>
    </row>
    <row r="152" spans="1:2" x14ac:dyDescent="0.25">
      <c r="A152" s="7" t="s">
        <v>162</v>
      </c>
      <c r="B152" s="7">
        <v>-21856.523300703146</v>
      </c>
    </row>
    <row r="153" spans="1:2" x14ac:dyDescent="0.25">
      <c r="A153" s="7" t="s">
        <v>18</v>
      </c>
      <c r="B153" s="7">
        <v>-9067.2778715642726</v>
      </c>
    </row>
    <row r="154" spans="1:2" x14ac:dyDescent="0.25">
      <c r="A154" s="7" t="s">
        <v>13</v>
      </c>
      <c r="B154" s="7">
        <v>-9067.2778715642726</v>
      </c>
    </row>
    <row r="155" spans="1:2" x14ac:dyDescent="0.25">
      <c r="A155" s="7" t="s">
        <v>79</v>
      </c>
      <c r="B155" s="7">
        <v>-8883.5975898094512</v>
      </c>
    </row>
    <row r="156" spans="1:2" x14ac:dyDescent="0.25">
      <c r="A156" s="7" t="s">
        <v>197</v>
      </c>
      <c r="B156" s="7">
        <v>-3009.7404420402459</v>
      </c>
    </row>
    <row r="157" spans="1:2" x14ac:dyDescent="0.25">
      <c r="A157" s="7" t="s">
        <v>88</v>
      </c>
      <c r="B157" s="7">
        <v>-9067.2778715642726</v>
      </c>
    </row>
    <row r="158" spans="1:2" x14ac:dyDescent="0.25">
      <c r="A158" s="7" t="s">
        <v>67</v>
      </c>
      <c r="B158" s="7">
        <v>-9067.2778715642726</v>
      </c>
    </row>
    <row r="159" spans="1:2" x14ac:dyDescent="0.25">
      <c r="A159" s="7" t="s">
        <v>198</v>
      </c>
      <c r="B159" s="7">
        <v>-3309.6431659543673</v>
      </c>
    </row>
    <row r="160" spans="1:2" x14ac:dyDescent="0.25">
      <c r="A160" s="7" t="s">
        <v>201</v>
      </c>
      <c r="B160" s="7">
        <v>-27814.644798010282</v>
      </c>
    </row>
    <row r="161" spans="1:2" x14ac:dyDescent="0.25">
      <c r="A161" s="7" t="s">
        <v>128</v>
      </c>
      <c r="B161" s="7">
        <v>0</v>
      </c>
    </row>
    <row r="162" spans="1:2" x14ac:dyDescent="0.25">
      <c r="A162" s="7" t="s">
        <v>199</v>
      </c>
      <c r="B162" s="7">
        <v>-5654.7922675220279</v>
      </c>
    </row>
    <row r="163" spans="1:2" x14ac:dyDescent="0.25">
      <c r="A163" s="7" t="s">
        <v>66</v>
      </c>
      <c r="B163" s="7">
        <v>-9067.2778715642726</v>
      </c>
    </row>
    <row r="164" spans="1:2" x14ac:dyDescent="0.25">
      <c r="A164" s="7" t="s">
        <v>468</v>
      </c>
      <c r="B164" s="7">
        <v>-24.4</v>
      </c>
    </row>
    <row r="165" spans="1:2" x14ac:dyDescent="0.25">
      <c r="A165" s="7" t="s">
        <v>92</v>
      </c>
      <c r="B165" s="7">
        <v>-9067.2778715642726</v>
      </c>
    </row>
    <row r="166" spans="1:2" x14ac:dyDescent="0.25">
      <c r="A166" s="7" t="s">
        <v>95</v>
      </c>
      <c r="B166" s="7">
        <v>-20333.527941845397</v>
      </c>
    </row>
    <row r="167" spans="1:2" x14ac:dyDescent="0.25">
      <c r="A167" s="24" t="s">
        <v>510</v>
      </c>
    </row>
    <row r="168" spans="1:2" x14ac:dyDescent="0.25">
      <c r="A168" s="24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>
    <tabColor rgb="FF00B050"/>
  </sheetPr>
  <dimension ref="A2:H169"/>
  <sheetViews>
    <sheetView workbookViewId="0">
      <selection activeCell="B10" sqref="B10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3" width="14" style="1" bestFit="1" customWidth="1"/>
    <col min="4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7.2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524</v>
      </c>
    </row>
    <row r="6" spans="1:8" x14ac:dyDescent="0.25">
      <c r="A6" s="1" t="s">
        <v>165</v>
      </c>
    </row>
    <row r="8" spans="1:8" x14ac:dyDescent="0.25">
      <c r="A8" s="4" t="s">
        <v>1</v>
      </c>
      <c r="B8" s="6" t="s">
        <v>549</v>
      </c>
    </row>
    <row r="9" spans="1:8" x14ac:dyDescent="0.25">
      <c r="A9" s="10" t="s">
        <v>201</v>
      </c>
      <c r="B9" s="27">
        <v>1525861.8279300709</v>
      </c>
    </row>
    <row r="10" spans="1:8" x14ac:dyDescent="0.25">
      <c r="A10" s="5" t="s">
        <v>56</v>
      </c>
      <c r="B10" s="26">
        <v>-1134.7483654917849</v>
      </c>
    </row>
    <row r="11" spans="1:8" x14ac:dyDescent="0.25">
      <c r="A11" s="5" t="s">
        <v>166</v>
      </c>
      <c r="B11" s="26">
        <v>0</v>
      </c>
    </row>
    <row r="12" spans="1:8" x14ac:dyDescent="0.25">
      <c r="A12" s="5" t="s">
        <v>167</v>
      </c>
      <c r="B12" s="26">
        <v>0</v>
      </c>
    </row>
    <row r="13" spans="1:8" x14ac:dyDescent="0.25">
      <c r="A13" s="5" t="s">
        <v>168</v>
      </c>
      <c r="B13" s="26">
        <v>0</v>
      </c>
    </row>
    <row r="14" spans="1:8" x14ac:dyDescent="0.25">
      <c r="A14" s="5" t="s">
        <v>143</v>
      </c>
      <c r="B14" s="26">
        <v>-23840.85473179874</v>
      </c>
    </row>
    <row r="15" spans="1:8" x14ac:dyDescent="0.25">
      <c r="A15" s="5" t="s">
        <v>163</v>
      </c>
      <c r="B15" s="26">
        <v>-28882.01164722945</v>
      </c>
    </row>
    <row r="16" spans="1:8" x14ac:dyDescent="0.25">
      <c r="A16" s="5" t="s">
        <v>480</v>
      </c>
      <c r="B16" s="26">
        <v>0</v>
      </c>
    </row>
    <row r="17" spans="1:2" x14ac:dyDescent="0.25">
      <c r="A17" s="5" t="s">
        <v>103</v>
      </c>
      <c r="B17" s="26">
        <v>-44055.859913375978</v>
      </c>
    </row>
    <row r="18" spans="1:2" x14ac:dyDescent="0.25">
      <c r="A18" s="5" t="s">
        <v>138</v>
      </c>
      <c r="B18" s="26">
        <v>-64556.018809909205</v>
      </c>
    </row>
    <row r="19" spans="1:2" x14ac:dyDescent="0.25">
      <c r="A19" s="5" t="s">
        <v>169</v>
      </c>
      <c r="B19" s="26">
        <v>0</v>
      </c>
    </row>
    <row r="20" spans="1:2" x14ac:dyDescent="0.25">
      <c r="A20" s="5" t="s">
        <v>89</v>
      </c>
      <c r="B20" s="26">
        <v>0</v>
      </c>
    </row>
    <row r="21" spans="1:2" x14ac:dyDescent="0.25">
      <c r="A21" s="5" t="s">
        <v>96</v>
      </c>
      <c r="B21" s="26">
        <v>-626.70000000000005</v>
      </c>
    </row>
    <row r="22" spans="1:2" x14ac:dyDescent="0.25">
      <c r="A22" s="5" t="s">
        <v>144</v>
      </c>
      <c r="B22" s="26">
        <v>-39027.232078765592</v>
      </c>
    </row>
    <row r="23" spans="1:2" x14ac:dyDescent="0.25">
      <c r="A23" s="5" t="s">
        <v>78</v>
      </c>
      <c r="B23" s="26">
        <v>-1134.7483654917849</v>
      </c>
    </row>
    <row r="24" spans="1:2" x14ac:dyDescent="0.25">
      <c r="A24" s="5" t="s">
        <v>170</v>
      </c>
      <c r="B24" s="26">
        <v>0</v>
      </c>
    </row>
    <row r="25" spans="1:2" x14ac:dyDescent="0.25">
      <c r="A25" s="5" t="s">
        <v>171</v>
      </c>
      <c r="B25" s="26">
        <v>0</v>
      </c>
    </row>
    <row r="26" spans="1:2" x14ac:dyDescent="0.25">
      <c r="A26" s="5" t="s">
        <v>14</v>
      </c>
      <c r="B26" s="26">
        <v>-1134.7483654917849</v>
      </c>
    </row>
    <row r="27" spans="1:2" x14ac:dyDescent="0.25">
      <c r="A27" s="5" t="s">
        <v>72</v>
      </c>
      <c r="B27" s="26">
        <v>0</v>
      </c>
    </row>
    <row r="28" spans="1:2" x14ac:dyDescent="0.25">
      <c r="A28" s="5" t="s">
        <v>74</v>
      </c>
      <c r="B28" s="26">
        <v>-15613.398134154229</v>
      </c>
    </row>
    <row r="29" spans="1:2" x14ac:dyDescent="0.25">
      <c r="A29" s="5" t="s">
        <v>172</v>
      </c>
      <c r="B29" s="26">
        <v>0</v>
      </c>
    </row>
    <row r="30" spans="1:2" x14ac:dyDescent="0.25">
      <c r="A30" s="5" t="s">
        <v>93</v>
      </c>
      <c r="B30" s="26">
        <v>-1134.7483654917849</v>
      </c>
    </row>
    <row r="31" spans="1:2" x14ac:dyDescent="0.25">
      <c r="A31" s="5" t="s">
        <v>57</v>
      </c>
      <c r="B31" s="26">
        <v>0</v>
      </c>
    </row>
    <row r="32" spans="1:2" x14ac:dyDescent="0.25">
      <c r="A32" s="5" t="s">
        <v>173</v>
      </c>
      <c r="B32" s="26">
        <v>0</v>
      </c>
    </row>
    <row r="33" spans="1:2" x14ac:dyDescent="0.25">
      <c r="A33" s="5" t="s">
        <v>49</v>
      </c>
      <c r="B33" s="26">
        <v>-1134.7483654917849</v>
      </c>
    </row>
    <row r="34" spans="1:2" x14ac:dyDescent="0.25">
      <c r="A34" s="5" t="s">
        <v>119</v>
      </c>
      <c r="B34" s="26">
        <v>-39941.546050368452</v>
      </c>
    </row>
    <row r="35" spans="1:2" x14ac:dyDescent="0.25">
      <c r="A35" s="5" t="s">
        <v>98</v>
      </c>
      <c r="B35" s="26">
        <v>0</v>
      </c>
    </row>
    <row r="36" spans="1:2" x14ac:dyDescent="0.25">
      <c r="A36" s="5" t="s">
        <v>174</v>
      </c>
      <c r="B36" s="26">
        <v>0</v>
      </c>
    </row>
    <row r="37" spans="1:2" x14ac:dyDescent="0.25">
      <c r="A37" s="5" t="s">
        <v>100</v>
      </c>
      <c r="B37" s="26">
        <v>-1134.7483654917849</v>
      </c>
    </row>
    <row r="38" spans="1:2" x14ac:dyDescent="0.25">
      <c r="A38" s="5" t="s">
        <v>473</v>
      </c>
      <c r="B38" s="26">
        <v>-241.32</v>
      </c>
    </row>
    <row r="39" spans="1:2" x14ac:dyDescent="0.25">
      <c r="A39" s="5" t="s">
        <v>75</v>
      </c>
      <c r="B39" s="26">
        <v>0</v>
      </c>
    </row>
    <row r="40" spans="1:2" x14ac:dyDescent="0.25">
      <c r="A40" s="5" t="s">
        <v>109</v>
      </c>
      <c r="B40" s="26">
        <v>-1134.7483654917849</v>
      </c>
    </row>
    <row r="41" spans="1:2" x14ac:dyDescent="0.25">
      <c r="A41" s="5" t="s">
        <v>216</v>
      </c>
      <c r="B41" s="26">
        <v>0</v>
      </c>
    </row>
    <row r="42" spans="1:2" x14ac:dyDescent="0.25">
      <c r="A42" s="5" t="s">
        <v>145</v>
      </c>
      <c r="B42" s="26">
        <v>-5598.8151522979379</v>
      </c>
    </row>
    <row r="43" spans="1:2" x14ac:dyDescent="0.25">
      <c r="A43" s="5" t="s">
        <v>139</v>
      </c>
      <c r="B43" s="26">
        <v>-37100.502331152173</v>
      </c>
    </row>
    <row r="44" spans="1:2" x14ac:dyDescent="0.25">
      <c r="A44" s="5" t="s">
        <v>146</v>
      </c>
      <c r="B44" s="26">
        <v>-64556.018809909205</v>
      </c>
    </row>
    <row r="45" spans="1:2" x14ac:dyDescent="0.25">
      <c r="A45" s="5" t="s">
        <v>175</v>
      </c>
      <c r="B45" s="26">
        <v>0</v>
      </c>
    </row>
    <row r="46" spans="1:2" x14ac:dyDescent="0.25">
      <c r="A46" s="5" t="s">
        <v>176</v>
      </c>
      <c r="B46" s="26">
        <v>0</v>
      </c>
    </row>
    <row r="47" spans="1:2" x14ac:dyDescent="0.25">
      <c r="A47" s="5" t="s">
        <v>87</v>
      </c>
      <c r="B47" s="26">
        <v>-1703.5714044616586</v>
      </c>
    </row>
    <row r="48" spans="1:2" x14ac:dyDescent="0.25">
      <c r="A48" s="5" t="s">
        <v>147</v>
      </c>
      <c r="B48" s="26">
        <v>-1902.1084164429192</v>
      </c>
    </row>
    <row r="49" spans="1:2" x14ac:dyDescent="0.25">
      <c r="A49" s="5" t="s">
        <v>177</v>
      </c>
      <c r="B49" s="26">
        <v>0</v>
      </c>
    </row>
    <row r="50" spans="1:2" x14ac:dyDescent="0.25">
      <c r="A50" s="5" t="s">
        <v>64</v>
      </c>
      <c r="B50" s="26">
        <v>-58819.687709615879</v>
      </c>
    </row>
    <row r="51" spans="1:2" x14ac:dyDescent="0.25">
      <c r="A51" s="5" t="s">
        <v>94</v>
      </c>
      <c r="B51" s="26">
        <v>-62753.34769203046</v>
      </c>
    </row>
    <row r="52" spans="1:2" x14ac:dyDescent="0.25">
      <c r="A52" s="5" t="s">
        <v>178</v>
      </c>
      <c r="B52" s="26">
        <v>0</v>
      </c>
    </row>
    <row r="53" spans="1:2" x14ac:dyDescent="0.25">
      <c r="A53" s="5" t="s">
        <v>127</v>
      </c>
      <c r="B53" s="26">
        <v>-1134.7483654917849</v>
      </c>
    </row>
    <row r="54" spans="1:2" x14ac:dyDescent="0.25">
      <c r="A54" s="5" t="s">
        <v>179</v>
      </c>
      <c r="B54" s="26">
        <v>0</v>
      </c>
    </row>
    <row r="55" spans="1:2" x14ac:dyDescent="0.25">
      <c r="A55" s="5" t="s">
        <v>148</v>
      </c>
      <c r="B55" s="26">
        <v>-10283.799474663698</v>
      </c>
    </row>
    <row r="56" spans="1:2" x14ac:dyDescent="0.25">
      <c r="A56" s="5" t="s">
        <v>149</v>
      </c>
      <c r="B56" s="26">
        <v>-2007.3654327429322</v>
      </c>
    </row>
    <row r="57" spans="1:2" x14ac:dyDescent="0.25">
      <c r="A57" s="5" t="s">
        <v>60</v>
      </c>
      <c r="B57" s="26">
        <v>-1134.7483654917849</v>
      </c>
    </row>
    <row r="58" spans="1:2" x14ac:dyDescent="0.25">
      <c r="A58" s="5" t="s">
        <v>180</v>
      </c>
      <c r="B58" s="26">
        <v>0</v>
      </c>
    </row>
    <row r="59" spans="1:2" x14ac:dyDescent="0.25">
      <c r="A59" s="5" t="s">
        <v>90</v>
      </c>
      <c r="B59" s="26">
        <v>-41125.889229218723</v>
      </c>
    </row>
    <row r="60" spans="1:2" x14ac:dyDescent="0.25">
      <c r="A60" s="5" t="s">
        <v>150</v>
      </c>
      <c r="B60" s="26">
        <v>-2979.8819225226457</v>
      </c>
    </row>
    <row r="61" spans="1:2" x14ac:dyDescent="0.25">
      <c r="A61" s="5" t="s">
        <v>70</v>
      </c>
      <c r="B61" s="26">
        <v>-25168.892342816878</v>
      </c>
    </row>
    <row r="62" spans="1:2" x14ac:dyDescent="0.25">
      <c r="A62" s="5" t="s">
        <v>151</v>
      </c>
      <c r="B62" s="26">
        <v>0</v>
      </c>
    </row>
    <row r="63" spans="1:2" x14ac:dyDescent="0.25">
      <c r="A63" s="5" t="s">
        <v>181</v>
      </c>
      <c r="B63" s="26">
        <v>0</v>
      </c>
    </row>
    <row r="64" spans="1:2" x14ac:dyDescent="0.25">
      <c r="A64" s="5" t="s">
        <v>182</v>
      </c>
      <c r="B64" s="26">
        <v>-847.06449085082306</v>
      </c>
    </row>
    <row r="65" spans="1:2" x14ac:dyDescent="0.25">
      <c r="A65" s="5" t="s">
        <v>101</v>
      </c>
      <c r="B65" s="26">
        <v>0</v>
      </c>
    </row>
    <row r="66" spans="1:2" x14ac:dyDescent="0.25">
      <c r="A66" s="5" t="s">
        <v>121</v>
      </c>
      <c r="B66" s="26">
        <v>-1134.7483654917849</v>
      </c>
    </row>
    <row r="67" spans="1:2" x14ac:dyDescent="0.25">
      <c r="A67" s="5" t="s">
        <v>141</v>
      </c>
      <c r="B67" s="26">
        <v>-39027.232078765592</v>
      </c>
    </row>
    <row r="68" spans="1:2" x14ac:dyDescent="0.25">
      <c r="A68" s="5" t="s">
        <v>9</v>
      </c>
      <c r="B68" s="26">
        <v>0</v>
      </c>
    </row>
    <row r="69" spans="1:2" x14ac:dyDescent="0.25">
      <c r="A69" s="5" t="s">
        <v>183</v>
      </c>
      <c r="B69" s="26">
        <v>0</v>
      </c>
    </row>
    <row r="70" spans="1:2" x14ac:dyDescent="0.25">
      <c r="A70" s="5" t="s">
        <v>152</v>
      </c>
      <c r="B70" s="26">
        <v>-37470.774065686732</v>
      </c>
    </row>
    <row r="71" spans="1:2" x14ac:dyDescent="0.25">
      <c r="A71" s="5" t="s">
        <v>55</v>
      </c>
      <c r="B71" s="26">
        <v>-1134.7483654917849</v>
      </c>
    </row>
    <row r="72" spans="1:2" x14ac:dyDescent="0.25">
      <c r="A72" s="5" t="s">
        <v>124</v>
      </c>
      <c r="B72" s="26">
        <v>-12035.208432497937</v>
      </c>
    </row>
    <row r="73" spans="1:2" x14ac:dyDescent="0.25">
      <c r="A73" s="5" t="s">
        <v>153</v>
      </c>
      <c r="B73" s="26">
        <v>-1306.7679819475486</v>
      </c>
    </row>
    <row r="74" spans="1:2" x14ac:dyDescent="0.25">
      <c r="A74" s="5" t="s">
        <v>122</v>
      </c>
      <c r="B74" s="26">
        <v>-1134.7483654917849</v>
      </c>
    </row>
    <row r="75" spans="1:2" x14ac:dyDescent="0.25">
      <c r="A75" s="5" t="s">
        <v>15</v>
      </c>
      <c r="B75" s="26">
        <v>-1134.7483654917849</v>
      </c>
    </row>
    <row r="76" spans="1:2" x14ac:dyDescent="0.25">
      <c r="A76" s="5" t="s">
        <v>467</v>
      </c>
      <c r="B76" s="26">
        <v>0</v>
      </c>
    </row>
    <row r="77" spans="1:2" x14ac:dyDescent="0.25">
      <c r="A77" s="5" t="s">
        <v>184</v>
      </c>
      <c r="B77" s="26">
        <v>0</v>
      </c>
    </row>
    <row r="78" spans="1:2" x14ac:dyDescent="0.25">
      <c r="A78" s="5" t="s">
        <v>105</v>
      </c>
      <c r="B78" s="26">
        <v>0</v>
      </c>
    </row>
    <row r="79" spans="1:2" x14ac:dyDescent="0.25">
      <c r="A79" s="5" t="s">
        <v>51</v>
      </c>
      <c r="B79" s="26">
        <v>-1134.7483654917849</v>
      </c>
    </row>
    <row r="80" spans="1:2" x14ac:dyDescent="0.25">
      <c r="A80" s="5" t="s">
        <v>477</v>
      </c>
      <c r="B80" s="26">
        <v>0</v>
      </c>
    </row>
    <row r="81" spans="1:2" x14ac:dyDescent="0.25">
      <c r="A81" s="5" t="s">
        <v>73</v>
      </c>
      <c r="B81" s="26">
        <v>-2796.131894223015</v>
      </c>
    </row>
    <row r="82" spans="1:2" x14ac:dyDescent="0.25">
      <c r="A82" s="5" t="s">
        <v>464</v>
      </c>
      <c r="B82" s="26">
        <v>-36849.169883062401</v>
      </c>
    </row>
    <row r="83" spans="1:2" x14ac:dyDescent="0.25">
      <c r="A83" s="5" t="s">
        <v>61</v>
      </c>
      <c r="B83" s="26">
        <v>-1134.7483654917849</v>
      </c>
    </row>
    <row r="84" spans="1:2" x14ac:dyDescent="0.25">
      <c r="A84" s="5" t="s">
        <v>53</v>
      </c>
      <c r="B84" s="26">
        <v>0</v>
      </c>
    </row>
    <row r="85" spans="1:2" x14ac:dyDescent="0.25">
      <c r="A85" s="5" t="s">
        <v>154</v>
      </c>
      <c r="B85" s="26">
        <v>-23653.431758039009</v>
      </c>
    </row>
    <row r="86" spans="1:2" x14ac:dyDescent="0.25">
      <c r="A86" s="5" t="s">
        <v>86</v>
      </c>
      <c r="B86" s="26">
        <v>-15613.398134154229</v>
      </c>
    </row>
    <row r="87" spans="1:2" x14ac:dyDescent="0.25">
      <c r="A87" s="5" t="s">
        <v>155</v>
      </c>
      <c r="B87" s="26">
        <v>-1926.2621551032555</v>
      </c>
    </row>
    <row r="88" spans="1:2" x14ac:dyDescent="0.25">
      <c r="A88" s="5" t="s">
        <v>80</v>
      </c>
      <c r="B88" s="26">
        <v>-2007.3654327429322</v>
      </c>
    </row>
    <row r="89" spans="1:2" x14ac:dyDescent="0.25">
      <c r="A89" s="5" t="s">
        <v>12</v>
      </c>
      <c r="B89" s="26">
        <v>-1134.7483654917849</v>
      </c>
    </row>
    <row r="90" spans="1:2" x14ac:dyDescent="0.25">
      <c r="A90" s="5" t="s">
        <v>125</v>
      </c>
      <c r="B90" s="26">
        <v>-64556.018809909205</v>
      </c>
    </row>
    <row r="91" spans="1:2" x14ac:dyDescent="0.25">
      <c r="A91" s="5" t="s">
        <v>81</v>
      </c>
      <c r="B91" s="26">
        <v>-1134.7483654917849</v>
      </c>
    </row>
    <row r="92" spans="1:2" x14ac:dyDescent="0.25">
      <c r="A92" s="5" t="s">
        <v>137</v>
      </c>
      <c r="B92" s="26">
        <v>-64556.018809909205</v>
      </c>
    </row>
    <row r="93" spans="1:2" x14ac:dyDescent="0.25">
      <c r="A93" s="5" t="s">
        <v>68</v>
      </c>
      <c r="B93" s="26">
        <v>-22017.723428347959</v>
      </c>
    </row>
    <row r="94" spans="1:2" x14ac:dyDescent="0.25">
      <c r="A94" s="5" t="s">
        <v>91</v>
      </c>
      <c r="B94" s="26">
        <v>-65535.285971893558</v>
      </c>
    </row>
    <row r="95" spans="1:2" x14ac:dyDescent="0.25">
      <c r="A95" s="5" t="s">
        <v>185</v>
      </c>
      <c r="B95" s="26">
        <v>0</v>
      </c>
    </row>
    <row r="96" spans="1:2" x14ac:dyDescent="0.25">
      <c r="A96" s="5" t="s">
        <v>130</v>
      </c>
      <c r="B96" s="26">
        <v>-180.37</v>
      </c>
    </row>
    <row r="97" spans="1:2" x14ac:dyDescent="0.25">
      <c r="A97" s="5" t="s">
        <v>7</v>
      </c>
      <c r="B97" s="26">
        <v>-1134.7483654917849</v>
      </c>
    </row>
    <row r="98" spans="1:2" x14ac:dyDescent="0.25">
      <c r="A98" s="5" t="s">
        <v>82</v>
      </c>
      <c r="B98" s="26">
        <v>0</v>
      </c>
    </row>
    <row r="99" spans="1:2" x14ac:dyDescent="0.25">
      <c r="A99" s="5" t="s">
        <v>156</v>
      </c>
      <c r="B99" s="26">
        <v>-17577.102250943619</v>
      </c>
    </row>
    <row r="100" spans="1:2" x14ac:dyDescent="0.25">
      <c r="A100" s="5" t="s">
        <v>157</v>
      </c>
      <c r="B100" s="26">
        <v>-22442.934143908107</v>
      </c>
    </row>
    <row r="101" spans="1:2" x14ac:dyDescent="0.25">
      <c r="A101" s="5" t="s">
        <v>186</v>
      </c>
      <c r="B101" s="26">
        <v>0</v>
      </c>
    </row>
    <row r="102" spans="1:2" x14ac:dyDescent="0.25">
      <c r="A102" s="5" t="s">
        <v>99</v>
      </c>
      <c r="B102" s="26">
        <v>-1134.7483654917849</v>
      </c>
    </row>
    <row r="103" spans="1:2" x14ac:dyDescent="0.25">
      <c r="A103" s="5" t="s">
        <v>187</v>
      </c>
      <c r="B103" s="26">
        <v>0</v>
      </c>
    </row>
    <row r="104" spans="1:2" x14ac:dyDescent="0.25">
      <c r="A104" s="5" t="s">
        <v>482</v>
      </c>
      <c r="B104" s="26">
        <v>-3467.5092789387659</v>
      </c>
    </row>
    <row r="105" spans="1:2" x14ac:dyDescent="0.25">
      <c r="A105" s="5" t="s">
        <v>10</v>
      </c>
      <c r="B105" s="26">
        <v>-1134.7483654917849</v>
      </c>
    </row>
    <row r="106" spans="1:2" x14ac:dyDescent="0.25">
      <c r="A106" s="5" t="s">
        <v>76</v>
      </c>
      <c r="B106" s="26">
        <v>-1134.7483654917849</v>
      </c>
    </row>
    <row r="107" spans="1:2" x14ac:dyDescent="0.25">
      <c r="A107" s="5" t="s">
        <v>17</v>
      </c>
      <c r="B107" s="26">
        <v>-2486.2096225339646</v>
      </c>
    </row>
    <row r="108" spans="1:2" x14ac:dyDescent="0.25">
      <c r="A108" s="5" t="s">
        <v>132</v>
      </c>
      <c r="B108" s="26">
        <v>0</v>
      </c>
    </row>
    <row r="109" spans="1:2" x14ac:dyDescent="0.25">
      <c r="A109" s="5" t="s">
        <v>188</v>
      </c>
      <c r="B109" s="26">
        <v>-16009.541906691216</v>
      </c>
    </row>
    <row r="110" spans="1:2" x14ac:dyDescent="0.25">
      <c r="A110" s="5" t="s">
        <v>50</v>
      </c>
      <c r="B110" s="26">
        <v>-1134.7483654917849</v>
      </c>
    </row>
    <row r="111" spans="1:2" x14ac:dyDescent="0.25">
      <c r="A111" s="5" t="s">
        <v>189</v>
      </c>
      <c r="B111" s="26">
        <v>0</v>
      </c>
    </row>
    <row r="112" spans="1:2" x14ac:dyDescent="0.25">
      <c r="A112" s="5" t="s">
        <v>452</v>
      </c>
      <c r="B112" s="26">
        <v>0</v>
      </c>
    </row>
    <row r="113" spans="1:2" x14ac:dyDescent="0.25">
      <c r="A113" s="5" t="s">
        <v>11</v>
      </c>
      <c r="B113" s="26">
        <v>-2441.5163474393335</v>
      </c>
    </row>
    <row r="114" spans="1:2" x14ac:dyDescent="0.25">
      <c r="A114" s="5" t="s">
        <v>158</v>
      </c>
      <c r="B114" s="26">
        <v>-23494.34</v>
      </c>
    </row>
    <row r="115" spans="1:2" x14ac:dyDescent="0.25">
      <c r="A115" s="5" t="s">
        <v>3</v>
      </c>
      <c r="B115" s="26">
        <v>-8555.9857052067746</v>
      </c>
    </row>
    <row r="116" spans="1:2" x14ac:dyDescent="0.25">
      <c r="A116" s="5" t="s">
        <v>71</v>
      </c>
      <c r="B116" s="26">
        <v>0</v>
      </c>
    </row>
    <row r="117" spans="1:2" x14ac:dyDescent="0.25">
      <c r="A117" s="5" t="s">
        <v>65</v>
      </c>
      <c r="B117" s="26">
        <v>-39027.232078765592</v>
      </c>
    </row>
    <row r="118" spans="1:2" x14ac:dyDescent="0.25">
      <c r="A118" s="5" t="s">
        <v>69</v>
      </c>
      <c r="B118" s="26">
        <v>-15613.398134154229</v>
      </c>
    </row>
    <row r="119" spans="1:2" x14ac:dyDescent="0.25">
      <c r="A119" s="5" t="s">
        <v>19</v>
      </c>
      <c r="B119" s="26">
        <v>0</v>
      </c>
    </row>
    <row r="120" spans="1:2" x14ac:dyDescent="0.25">
      <c r="A120" s="5" t="s">
        <v>5</v>
      </c>
      <c r="B120" s="26">
        <v>-287.68387464096179</v>
      </c>
    </row>
    <row r="121" spans="1:2" x14ac:dyDescent="0.25">
      <c r="A121" s="5" t="s">
        <v>190</v>
      </c>
      <c r="B121" s="26">
        <v>0</v>
      </c>
    </row>
    <row r="122" spans="1:2" x14ac:dyDescent="0.25">
      <c r="A122" s="5" t="s">
        <v>85</v>
      </c>
      <c r="B122" s="26">
        <v>-1134.7483654917849</v>
      </c>
    </row>
    <row r="123" spans="1:2" x14ac:dyDescent="0.25">
      <c r="A123" s="5" t="s">
        <v>191</v>
      </c>
      <c r="B123" s="26">
        <v>0</v>
      </c>
    </row>
    <row r="124" spans="1:2" x14ac:dyDescent="0.25">
      <c r="A124" s="5" t="s">
        <v>59</v>
      </c>
      <c r="B124" s="26">
        <v>-1134.7483654917849</v>
      </c>
    </row>
    <row r="125" spans="1:2" x14ac:dyDescent="0.25">
      <c r="A125" s="5" t="s">
        <v>131</v>
      </c>
      <c r="B125" s="26">
        <v>-64556.018809909205</v>
      </c>
    </row>
    <row r="126" spans="1:2" x14ac:dyDescent="0.25">
      <c r="A126" s="5" t="s">
        <v>218</v>
      </c>
      <c r="B126" s="26">
        <v>-48121.680721448392</v>
      </c>
    </row>
    <row r="127" spans="1:2" x14ac:dyDescent="0.25">
      <c r="A127" s="5" t="s">
        <v>6</v>
      </c>
      <c r="B127" s="26">
        <v>-1134.7483654917849</v>
      </c>
    </row>
    <row r="128" spans="1:2" x14ac:dyDescent="0.25">
      <c r="A128" s="5" t="s">
        <v>8</v>
      </c>
      <c r="B128" s="26">
        <v>0</v>
      </c>
    </row>
    <row r="129" spans="1:2" x14ac:dyDescent="0.25">
      <c r="A129" s="5" t="s">
        <v>192</v>
      </c>
      <c r="B129" s="26">
        <v>-9877.3099706239718</v>
      </c>
    </row>
    <row r="130" spans="1:2" x14ac:dyDescent="0.25">
      <c r="A130" s="5" t="s">
        <v>106</v>
      </c>
      <c r="B130" s="26">
        <v>0</v>
      </c>
    </row>
    <row r="131" spans="1:2" x14ac:dyDescent="0.25">
      <c r="A131" s="5" t="s">
        <v>362</v>
      </c>
      <c r="B131" s="26">
        <v>-1601.8621434389495</v>
      </c>
    </row>
    <row r="132" spans="1:2" x14ac:dyDescent="0.25">
      <c r="A132" s="5" t="s">
        <v>193</v>
      </c>
      <c r="B132" s="26">
        <v>0</v>
      </c>
    </row>
    <row r="133" spans="1:2" x14ac:dyDescent="0.25">
      <c r="A133" s="5" t="s">
        <v>16</v>
      </c>
      <c r="B133" s="26">
        <v>-7328.4093727651589</v>
      </c>
    </row>
    <row r="134" spans="1:2" x14ac:dyDescent="0.25">
      <c r="A134" s="5" t="s">
        <v>159</v>
      </c>
      <c r="B134" s="26">
        <v>-15442.891236209369</v>
      </c>
    </row>
    <row r="135" spans="1:2" x14ac:dyDescent="0.25">
      <c r="A135" s="5" t="s">
        <v>194</v>
      </c>
      <c r="B135" s="26">
        <v>0</v>
      </c>
    </row>
    <row r="136" spans="1:2" x14ac:dyDescent="0.25">
      <c r="A136" s="5" t="s">
        <v>160</v>
      </c>
      <c r="B136" s="26">
        <v>-1323.0581089987847</v>
      </c>
    </row>
    <row r="137" spans="1:2" x14ac:dyDescent="0.25">
      <c r="A137" s="5" t="s">
        <v>84</v>
      </c>
      <c r="B137" s="26">
        <v>-1134.7483654917849</v>
      </c>
    </row>
    <row r="138" spans="1:2" x14ac:dyDescent="0.25">
      <c r="A138" s="5" t="s">
        <v>77</v>
      </c>
      <c r="B138" s="26">
        <v>-1134.7483654917849</v>
      </c>
    </row>
    <row r="139" spans="1:2" x14ac:dyDescent="0.25">
      <c r="A139" s="5" t="s">
        <v>126</v>
      </c>
      <c r="B139" s="26">
        <v>-27828.66</v>
      </c>
    </row>
    <row r="140" spans="1:2" x14ac:dyDescent="0.25">
      <c r="A140" s="5" t="s">
        <v>129</v>
      </c>
      <c r="B140" s="26">
        <v>0</v>
      </c>
    </row>
    <row r="141" spans="1:2" x14ac:dyDescent="0.25">
      <c r="A141" s="5" t="s">
        <v>4</v>
      </c>
      <c r="B141" s="26">
        <v>0</v>
      </c>
    </row>
    <row r="142" spans="1:2" x14ac:dyDescent="0.25">
      <c r="A142" s="5" t="s">
        <v>471</v>
      </c>
      <c r="B142" s="26">
        <v>0</v>
      </c>
    </row>
    <row r="143" spans="1:2" x14ac:dyDescent="0.25">
      <c r="A143" s="5" t="s">
        <v>83</v>
      </c>
      <c r="B143" s="26">
        <v>-1134.7483654917849</v>
      </c>
    </row>
    <row r="144" spans="1:2" x14ac:dyDescent="0.25">
      <c r="A144" s="5" t="s">
        <v>52</v>
      </c>
      <c r="B144" s="26">
        <v>-3242.3878117948152</v>
      </c>
    </row>
    <row r="145" spans="1:2" x14ac:dyDescent="0.25">
      <c r="A145" s="5" t="s">
        <v>58</v>
      </c>
      <c r="B145" s="26">
        <v>-59681.717968573364</v>
      </c>
    </row>
    <row r="146" spans="1:2" x14ac:dyDescent="0.25">
      <c r="A146" s="5" t="s">
        <v>195</v>
      </c>
      <c r="B146" s="26">
        <v>0</v>
      </c>
    </row>
    <row r="147" spans="1:2" x14ac:dyDescent="0.25">
      <c r="A147" s="5" t="s">
        <v>63</v>
      </c>
      <c r="B147" s="26">
        <v>0</v>
      </c>
    </row>
    <row r="148" spans="1:2" x14ac:dyDescent="0.25">
      <c r="A148" s="5" t="s">
        <v>196</v>
      </c>
      <c r="B148" s="26">
        <v>0</v>
      </c>
    </row>
    <row r="149" spans="1:2" x14ac:dyDescent="0.25">
      <c r="A149" s="5" t="s">
        <v>140</v>
      </c>
      <c r="B149" s="26">
        <v>-66448.876371764083</v>
      </c>
    </row>
    <row r="150" spans="1:2" x14ac:dyDescent="0.25">
      <c r="A150" s="5" t="s">
        <v>161</v>
      </c>
      <c r="B150" s="26">
        <v>-7421.2373397149904</v>
      </c>
    </row>
    <row r="151" spans="1:2" x14ac:dyDescent="0.25">
      <c r="A151" s="5" t="s">
        <v>108</v>
      </c>
      <c r="B151" s="26">
        <v>0</v>
      </c>
    </row>
    <row r="152" spans="1:2" x14ac:dyDescent="0.25">
      <c r="A152" s="5" t="s">
        <v>162</v>
      </c>
      <c r="B152" s="26">
        <v>-8129.9650667836295</v>
      </c>
    </row>
    <row r="153" spans="1:2" x14ac:dyDescent="0.25">
      <c r="A153" s="5" t="s">
        <v>18</v>
      </c>
      <c r="B153" s="26">
        <v>-1134.7483654917849</v>
      </c>
    </row>
    <row r="154" spans="1:2" x14ac:dyDescent="0.25">
      <c r="A154" s="5" t="s">
        <v>13</v>
      </c>
      <c r="B154" s="26">
        <v>-1134.7483654917849</v>
      </c>
    </row>
    <row r="155" spans="1:2" x14ac:dyDescent="0.25">
      <c r="A155" s="5" t="s">
        <v>79</v>
      </c>
      <c r="B155" s="26">
        <v>-1134.7483654917849</v>
      </c>
    </row>
    <row r="156" spans="1:2" x14ac:dyDescent="0.25">
      <c r="A156" s="5" t="s">
        <v>197</v>
      </c>
      <c r="B156" s="26">
        <v>0</v>
      </c>
    </row>
    <row r="157" spans="1:2" x14ac:dyDescent="0.25">
      <c r="A157" s="5" t="s">
        <v>88</v>
      </c>
      <c r="B157" s="26">
        <v>-1134.7483654917849</v>
      </c>
    </row>
    <row r="158" spans="1:2" x14ac:dyDescent="0.25">
      <c r="A158" s="5" t="s">
        <v>67</v>
      </c>
      <c r="B158" s="26">
        <v>-1134.7483654917849</v>
      </c>
    </row>
    <row r="159" spans="1:2" x14ac:dyDescent="0.25">
      <c r="A159" s="5" t="s">
        <v>198</v>
      </c>
      <c r="B159" s="26">
        <v>0</v>
      </c>
    </row>
    <row r="160" spans="1:2" x14ac:dyDescent="0.25">
      <c r="A160" s="5" t="s">
        <v>128</v>
      </c>
      <c r="B160" s="26">
        <v>0</v>
      </c>
    </row>
    <row r="161" spans="1:2" x14ac:dyDescent="0.25">
      <c r="A161" s="5" t="s">
        <v>199</v>
      </c>
      <c r="B161" s="26">
        <v>0</v>
      </c>
    </row>
    <row r="162" spans="1:2" x14ac:dyDescent="0.25">
      <c r="A162" s="5" t="s">
        <v>66</v>
      </c>
      <c r="B162" s="26">
        <v>-1134.7483654917849</v>
      </c>
    </row>
    <row r="163" spans="1:2" x14ac:dyDescent="0.25">
      <c r="A163" s="5" t="s">
        <v>468</v>
      </c>
      <c r="B163" s="26">
        <v>0</v>
      </c>
    </row>
    <row r="164" spans="1:2" x14ac:dyDescent="0.25">
      <c r="A164" s="5" t="s">
        <v>92</v>
      </c>
      <c r="B164" s="26">
        <v>-1134.7483654917849</v>
      </c>
    </row>
    <row r="165" spans="1:2" x14ac:dyDescent="0.25">
      <c r="A165" s="5" t="s">
        <v>95</v>
      </c>
      <c r="B165" s="26">
        <v>-15613.398134154229</v>
      </c>
    </row>
    <row r="166" spans="1:2" x14ac:dyDescent="0.25">
      <c r="A166" s="5" t="s">
        <v>200</v>
      </c>
      <c r="B166" s="26">
        <v>-36961.664127845805</v>
      </c>
    </row>
    <row r="167" spans="1:2" x14ac:dyDescent="0.25">
      <c r="A167" s="2"/>
      <c r="B167" s="29"/>
    </row>
    <row r="168" spans="1:2" x14ac:dyDescent="0.25">
      <c r="A168" s="24" t="s">
        <v>456</v>
      </c>
    </row>
    <row r="169" spans="1:2" x14ac:dyDescent="0.25">
      <c r="A169" s="2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sheetPr>
    <tabColor rgb="FF00B050"/>
  </sheetPr>
  <dimension ref="A2:H11"/>
  <sheetViews>
    <sheetView workbookViewId="0">
      <selection activeCell="C14" sqref="C14"/>
    </sheetView>
  </sheetViews>
  <sheetFormatPr defaultColWidth="9.109375" defaultRowHeight="13.2" x14ac:dyDescent="0.25"/>
  <cols>
    <col min="1" max="1" width="44" style="1" customWidth="1"/>
    <col min="2" max="3" width="30.6640625" style="1" customWidth="1"/>
    <col min="4" max="4" width="11.6640625" style="1" bestFit="1" customWidth="1"/>
    <col min="5" max="5" width="11.33203125" style="1" bestFit="1" customWidth="1"/>
    <col min="6" max="6" width="10.33203125" style="1" bestFit="1" customWidth="1"/>
    <col min="7" max="7" width="13.109375" style="1" customWidth="1"/>
    <col min="8" max="8" width="11.33203125" style="1" bestFit="1" customWidth="1"/>
    <col min="9" max="16384" width="9.109375" style="1"/>
  </cols>
  <sheetData>
    <row r="2" spans="1:8" ht="15" customHeight="1" x14ac:dyDescent="0.25">
      <c r="B2" s="2"/>
      <c r="C2" s="3"/>
      <c r="E2" s="3"/>
    </row>
    <row r="3" spans="1:8" ht="16.5" customHeight="1" x14ac:dyDescent="0.25">
      <c r="B3" s="2" t="str">
        <f>Índice!A9</f>
        <v>MÊS DE COMPETÊNCIA: Julho de 2023</v>
      </c>
      <c r="C3" s="3"/>
      <c r="E3" s="3"/>
    </row>
    <row r="5" spans="1:8" x14ac:dyDescent="0.25">
      <c r="A5" s="2" t="s">
        <v>525</v>
      </c>
    </row>
    <row r="6" spans="1:8" x14ac:dyDescent="0.25">
      <c r="A6" s="1" t="s">
        <v>202</v>
      </c>
    </row>
    <row r="8" spans="1:8" x14ac:dyDescent="0.25">
      <c r="A8" s="4" t="s">
        <v>203</v>
      </c>
      <c r="B8" s="6" t="s">
        <v>206</v>
      </c>
      <c r="C8" s="19" t="s">
        <v>207</v>
      </c>
    </row>
    <row r="9" spans="1:8" x14ac:dyDescent="0.25">
      <c r="A9" s="5" t="s">
        <v>204</v>
      </c>
      <c r="B9" s="1">
        <v>11428.46</v>
      </c>
      <c r="C9" s="7">
        <f>426471.54+B9</f>
        <v>437900</v>
      </c>
      <c r="D9" s="23"/>
      <c r="E9" s="15"/>
      <c r="F9" s="15"/>
      <c r="G9" s="15"/>
      <c r="H9" s="22"/>
    </row>
    <row r="10" spans="1:8" x14ac:dyDescent="0.25">
      <c r="A10" s="5" t="s">
        <v>205</v>
      </c>
      <c r="B10" s="17">
        <v>0</v>
      </c>
      <c r="C10" s="7">
        <v>2845027.8200000003</v>
      </c>
      <c r="D10" s="23"/>
      <c r="E10" s="15"/>
      <c r="F10" s="15"/>
      <c r="G10" s="15"/>
      <c r="H10" s="22"/>
    </row>
    <row r="11" spans="1:8" x14ac:dyDescent="0.25">
      <c r="A11" s="4" t="s">
        <v>142</v>
      </c>
      <c r="B11" s="18">
        <f>SUM(B9:B10)</f>
        <v>11428.46</v>
      </c>
      <c r="C11" s="8">
        <f>SUM(C9:C10)</f>
        <v>3282927.8200000003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sheetPr>
    <tabColor rgb="FF00B050"/>
  </sheetPr>
  <dimension ref="A2:F166"/>
  <sheetViews>
    <sheetView workbookViewId="0">
      <selection activeCell="B7" sqref="B7"/>
    </sheetView>
  </sheetViews>
  <sheetFormatPr defaultColWidth="9.109375" defaultRowHeight="13.2" x14ac:dyDescent="0.25"/>
  <cols>
    <col min="1" max="1" width="40.5546875" style="1" customWidth="1"/>
    <col min="2" max="2" width="38.44140625" style="1" bestFit="1" customWidth="1"/>
    <col min="3" max="3" width="9.109375" style="1" customWidth="1"/>
    <col min="4" max="16384" width="9.109375" style="1"/>
  </cols>
  <sheetData>
    <row r="2" spans="1:6" ht="15" customHeight="1" x14ac:dyDescent="0.25">
      <c r="B2" s="2"/>
      <c r="C2" s="3"/>
      <c r="F2" s="3"/>
    </row>
    <row r="3" spans="1:6" ht="15" customHeight="1" x14ac:dyDescent="0.25">
      <c r="B3" s="2" t="str">
        <f>Índice!A9</f>
        <v>MÊS DE COMPETÊNCIA: Julho de 2023</v>
      </c>
      <c r="C3" s="3"/>
      <c r="F3" s="3"/>
    </row>
    <row r="5" spans="1:6" x14ac:dyDescent="0.25">
      <c r="A5" s="2" t="s">
        <v>526</v>
      </c>
    </row>
    <row r="6" spans="1:6" x14ac:dyDescent="0.25">
      <c r="A6" s="1" t="s">
        <v>202</v>
      </c>
    </row>
    <row r="8" spans="1:6" x14ac:dyDescent="0.25">
      <c r="A8" s="4" t="s">
        <v>1</v>
      </c>
      <c r="B8" s="6" t="s">
        <v>550</v>
      </c>
    </row>
    <row r="9" spans="1:6" x14ac:dyDescent="0.25">
      <c r="A9" s="10" t="s">
        <v>71</v>
      </c>
      <c r="B9" s="27">
        <v>2148815.5037670042</v>
      </c>
    </row>
    <row r="10" spans="1:6" x14ac:dyDescent="0.25">
      <c r="A10" s="5" t="s">
        <v>56</v>
      </c>
      <c r="B10" s="26">
        <v>-7301.7119288672111</v>
      </c>
    </row>
    <row r="11" spans="1:6" x14ac:dyDescent="0.25">
      <c r="A11" s="30" t="s">
        <v>166</v>
      </c>
      <c r="B11" s="26">
        <v>-33.127003782573212</v>
      </c>
    </row>
    <row r="12" spans="1:6" x14ac:dyDescent="0.25">
      <c r="A12" s="30" t="s">
        <v>167</v>
      </c>
      <c r="B12" s="26">
        <v>0</v>
      </c>
    </row>
    <row r="13" spans="1:6" x14ac:dyDescent="0.25">
      <c r="A13" s="5" t="s">
        <v>168</v>
      </c>
      <c r="B13" s="26">
        <v>-987.16880544829746</v>
      </c>
    </row>
    <row r="14" spans="1:6" x14ac:dyDescent="0.25">
      <c r="A14" s="5" t="s">
        <v>143</v>
      </c>
      <c r="B14" s="26">
        <v>-1270.4915245767529</v>
      </c>
    </row>
    <row r="15" spans="1:6" x14ac:dyDescent="0.25">
      <c r="A15" s="5" t="s">
        <v>163</v>
      </c>
      <c r="B15" s="26">
        <v>-103605.85639998876</v>
      </c>
    </row>
    <row r="16" spans="1:6" x14ac:dyDescent="0.25">
      <c r="A16" s="5" t="s">
        <v>480</v>
      </c>
      <c r="B16" s="26">
        <v>0</v>
      </c>
    </row>
    <row r="17" spans="1:2" x14ac:dyDescent="0.25">
      <c r="A17" s="5" t="s">
        <v>103</v>
      </c>
      <c r="B17" s="26">
        <v>-67715.629259529727</v>
      </c>
    </row>
    <row r="18" spans="1:2" x14ac:dyDescent="0.25">
      <c r="A18" s="5" t="s">
        <v>138</v>
      </c>
      <c r="B18" s="26">
        <v>-122326.8925831618</v>
      </c>
    </row>
    <row r="19" spans="1:2" x14ac:dyDescent="0.25">
      <c r="A19" s="5" t="s">
        <v>169</v>
      </c>
      <c r="B19" s="26">
        <v>0</v>
      </c>
    </row>
    <row r="20" spans="1:2" x14ac:dyDescent="0.25">
      <c r="A20" s="5" t="s">
        <v>89</v>
      </c>
      <c r="B20" s="26">
        <v>-1292.2739816223291</v>
      </c>
    </row>
    <row r="21" spans="1:2" x14ac:dyDescent="0.25">
      <c r="A21" s="5" t="s">
        <v>96</v>
      </c>
      <c r="B21" s="26">
        <v>0</v>
      </c>
    </row>
    <row r="22" spans="1:2" x14ac:dyDescent="0.25">
      <c r="A22" s="5" t="s">
        <v>144</v>
      </c>
      <c r="B22" s="26">
        <v>-6204.9210605924645</v>
      </c>
    </row>
    <row r="23" spans="1:2" x14ac:dyDescent="0.25">
      <c r="A23" s="5" t="s">
        <v>78</v>
      </c>
      <c r="B23" s="26">
        <v>-6859.0890705947813</v>
      </c>
    </row>
    <row r="24" spans="1:2" x14ac:dyDescent="0.25">
      <c r="A24" s="5" t="s">
        <v>170</v>
      </c>
      <c r="B24" s="26">
        <v>-1339.933757976589</v>
      </c>
    </row>
    <row r="25" spans="1:2" x14ac:dyDescent="0.25">
      <c r="A25" s="5" t="s">
        <v>171</v>
      </c>
      <c r="B25" s="26">
        <v>0</v>
      </c>
    </row>
    <row r="26" spans="1:2" x14ac:dyDescent="0.25">
      <c r="A26" s="5" t="s">
        <v>14</v>
      </c>
      <c r="B26" s="26">
        <v>-6859.0890705947813</v>
      </c>
    </row>
    <row r="27" spans="1:2" x14ac:dyDescent="0.25">
      <c r="A27" s="5" t="s">
        <v>72</v>
      </c>
      <c r="B27" s="26">
        <v>-33.127003782573212</v>
      </c>
    </row>
    <row r="28" spans="1:2" x14ac:dyDescent="0.25">
      <c r="A28" s="5" t="s">
        <v>74</v>
      </c>
      <c r="B28" s="26">
        <v>-2537.2406317862087</v>
      </c>
    </row>
    <row r="29" spans="1:2" x14ac:dyDescent="0.25">
      <c r="A29" s="5" t="s">
        <v>172</v>
      </c>
      <c r="B29" s="26">
        <v>-1536.1822310808668</v>
      </c>
    </row>
    <row r="30" spans="1:2" x14ac:dyDescent="0.25">
      <c r="A30" s="5" t="s">
        <v>93</v>
      </c>
      <c r="B30" s="26">
        <v>-6859.0890705947813</v>
      </c>
    </row>
    <row r="31" spans="1:2" x14ac:dyDescent="0.25">
      <c r="A31" s="5" t="s">
        <v>57</v>
      </c>
      <c r="B31" s="26">
        <v>0</v>
      </c>
    </row>
    <row r="32" spans="1:2" x14ac:dyDescent="0.25">
      <c r="A32" s="5" t="s">
        <v>173</v>
      </c>
      <c r="B32" s="26">
        <v>-1339.933757976589</v>
      </c>
    </row>
    <row r="33" spans="1:2" x14ac:dyDescent="0.25">
      <c r="A33" s="5" t="s">
        <v>49</v>
      </c>
      <c r="B33" s="26">
        <v>-6859.0890705947813</v>
      </c>
    </row>
    <row r="34" spans="1:2" x14ac:dyDescent="0.25">
      <c r="A34" s="5" t="s">
        <v>119</v>
      </c>
      <c r="B34" s="26">
        <v>-183.82968923539815</v>
      </c>
    </row>
    <row r="35" spans="1:2" x14ac:dyDescent="0.25">
      <c r="A35" s="5" t="s">
        <v>98</v>
      </c>
      <c r="B35" s="26">
        <v>-5588.597546018028</v>
      </c>
    </row>
    <row r="36" spans="1:2" x14ac:dyDescent="0.25">
      <c r="A36" s="5" t="s">
        <v>174</v>
      </c>
      <c r="B36" s="26">
        <v>-211.40177058671327</v>
      </c>
    </row>
    <row r="37" spans="1:2" x14ac:dyDescent="0.25">
      <c r="A37" s="5" t="s">
        <v>100</v>
      </c>
      <c r="B37" s="26">
        <v>-6859.0890705947813</v>
      </c>
    </row>
    <row r="38" spans="1:2" x14ac:dyDescent="0.25">
      <c r="A38" s="5" t="s">
        <v>473</v>
      </c>
      <c r="B38" s="26">
        <v>0</v>
      </c>
    </row>
    <row r="39" spans="1:2" x14ac:dyDescent="0.25">
      <c r="A39" s="5" t="s">
        <v>75</v>
      </c>
      <c r="B39" s="26">
        <v>0</v>
      </c>
    </row>
    <row r="40" spans="1:2" x14ac:dyDescent="0.25">
      <c r="A40" s="5" t="s">
        <v>109</v>
      </c>
      <c r="B40" s="26">
        <v>-6859.0890705947813</v>
      </c>
    </row>
    <row r="41" spans="1:2" x14ac:dyDescent="0.25">
      <c r="A41" s="5" t="s">
        <v>216</v>
      </c>
      <c r="B41" s="26">
        <v>0</v>
      </c>
    </row>
    <row r="42" spans="1:2" x14ac:dyDescent="0.25">
      <c r="A42" s="5" t="s">
        <v>145</v>
      </c>
      <c r="B42" s="26">
        <v>0</v>
      </c>
    </row>
    <row r="43" spans="1:2" x14ac:dyDescent="0.25">
      <c r="A43" s="5" t="s">
        <v>139</v>
      </c>
      <c r="B43" s="26">
        <v>-98684.284700818287</v>
      </c>
    </row>
    <row r="44" spans="1:2" x14ac:dyDescent="0.25">
      <c r="A44" s="5" t="s">
        <v>146</v>
      </c>
      <c r="B44" s="26">
        <v>-35789.917433571332</v>
      </c>
    </row>
    <row r="45" spans="1:2" x14ac:dyDescent="0.25">
      <c r="A45" s="5" t="s">
        <v>175</v>
      </c>
      <c r="B45" s="26">
        <v>-1909.623644224255</v>
      </c>
    </row>
    <row r="46" spans="1:2" x14ac:dyDescent="0.25">
      <c r="A46" s="5" t="s">
        <v>176</v>
      </c>
      <c r="B46" s="26">
        <v>0</v>
      </c>
    </row>
    <row r="47" spans="1:2" x14ac:dyDescent="0.25">
      <c r="A47" s="5" t="s">
        <v>87</v>
      </c>
      <c r="B47" s="26">
        <v>-3804.5197555486729</v>
      </c>
    </row>
    <row r="48" spans="1:2" x14ac:dyDescent="0.25">
      <c r="A48" s="5" t="s">
        <v>147</v>
      </c>
      <c r="B48" s="26">
        <v>-2897.1023900909395</v>
      </c>
    </row>
    <row r="49" spans="1:2" x14ac:dyDescent="0.25">
      <c r="A49" s="5" t="s">
        <v>177</v>
      </c>
      <c r="B49" s="26">
        <v>-1339.933757976589</v>
      </c>
    </row>
    <row r="50" spans="1:2" x14ac:dyDescent="0.25">
      <c r="A50" s="5" t="s">
        <v>64</v>
      </c>
      <c r="B50" s="26">
        <v>0</v>
      </c>
    </row>
    <row r="51" spans="1:2" x14ac:dyDescent="0.25">
      <c r="A51" s="5" t="s">
        <v>94</v>
      </c>
      <c r="B51" s="26">
        <v>-113295.69453712781</v>
      </c>
    </row>
    <row r="52" spans="1:2" x14ac:dyDescent="0.25">
      <c r="A52" s="5" t="s">
        <v>178</v>
      </c>
      <c r="B52" s="26">
        <v>-7207.7751676070875</v>
      </c>
    </row>
    <row r="53" spans="1:2" x14ac:dyDescent="0.25">
      <c r="A53" s="5" t="s">
        <v>127</v>
      </c>
      <c r="B53" s="26">
        <v>-6859.0890705947813</v>
      </c>
    </row>
    <row r="54" spans="1:2" x14ac:dyDescent="0.25">
      <c r="A54" s="5" t="s">
        <v>179</v>
      </c>
      <c r="B54" s="26">
        <v>-987.16880544829746</v>
      </c>
    </row>
    <row r="55" spans="1:2" x14ac:dyDescent="0.25">
      <c r="A55" s="5" t="s">
        <v>148</v>
      </c>
      <c r="B55" s="26">
        <v>-308.72363700407544</v>
      </c>
    </row>
    <row r="56" spans="1:2" x14ac:dyDescent="0.25">
      <c r="A56" s="5" t="s">
        <v>149</v>
      </c>
      <c r="B56" s="26">
        <v>-6713.0013951110086</v>
      </c>
    </row>
    <row r="57" spans="1:2" x14ac:dyDescent="0.25">
      <c r="A57" s="5" t="s">
        <v>60</v>
      </c>
      <c r="B57" s="26">
        <v>-6654.5306348846025</v>
      </c>
    </row>
    <row r="58" spans="1:2" x14ac:dyDescent="0.25">
      <c r="A58" s="5" t="s">
        <v>180</v>
      </c>
      <c r="B58" s="26">
        <v>-13412.883653728975</v>
      </c>
    </row>
    <row r="59" spans="1:2" x14ac:dyDescent="0.25">
      <c r="A59" s="5" t="s">
        <v>90</v>
      </c>
      <c r="B59" s="26">
        <v>-64870.311659747662</v>
      </c>
    </row>
    <row r="60" spans="1:2" x14ac:dyDescent="0.25">
      <c r="A60" s="5" t="s">
        <v>150</v>
      </c>
      <c r="B60" s="26">
        <v>0</v>
      </c>
    </row>
    <row r="61" spans="1:2" x14ac:dyDescent="0.25">
      <c r="A61" s="5" t="s">
        <v>70</v>
      </c>
      <c r="B61" s="26">
        <v>-6713.0013951110086</v>
      </c>
    </row>
    <row r="62" spans="1:2" x14ac:dyDescent="0.25">
      <c r="A62" s="5" t="s">
        <v>151</v>
      </c>
      <c r="B62" s="26">
        <v>0</v>
      </c>
    </row>
    <row r="63" spans="1:2" x14ac:dyDescent="0.25">
      <c r="A63" s="5" t="s">
        <v>181</v>
      </c>
      <c r="B63" s="26">
        <v>0</v>
      </c>
    </row>
    <row r="64" spans="1:2" x14ac:dyDescent="0.25">
      <c r="A64" s="5" t="s">
        <v>182</v>
      </c>
      <c r="B64" s="26">
        <v>-762.42232131583262</v>
      </c>
    </row>
    <row r="65" spans="1:2" x14ac:dyDescent="0.25">
      <c r="A65" s="5" t="s">
        <v>101</v>
      </c>
      <c r="B65" s="26">
        <v>0</v>
      </c>
    </row>
    <row r="66" spans="1:2" x14ac:dyDescent="0.25">
      <c r="A66" s="5" t="s">
        <v>121</v>
      </c>
      <c r="B66" s="26">
        <v>-6859.0890705947813</v>
      </c>
    </row>
    <row r="67" spans="1:2" x14ac:dyDescent="0.25">
      <c r="A67" s="5" t="s">
        <v>141</v>
      </c>
      <c r="B67" s="26">
        <v>-6859.0890705947813</v>
      </c>
    </row>
    <row r="68" spans="1:2" x14ac:dyDescent="0.25">
      <c r="A68" s="5" t="s">
        <v>9</v>
      </c>
      <c r="B68" s="26">
        <v>0</v>
      </c>
    </row>
    <row r="69" spans="1:2" x14ac:dyDescent="0.25">
      <c r="A69" s="5" t="s">
        <v>183</v>
      </c>
      <c r="B69" s="26">
        <v>-273.29778120622632</v>
      </c>
    </row>
    <row r="70" spans="1:2" x14ac:dyDescent="0.25">
      <c r="A70" s="5" t="s">
        <v>152</v>
      </c>
      <c r="B70" s="26">
        <v>-946.2520105512308</v>
      </c>
    </row>
    <row r="71" spans="1:2" x14ac:dyDescent="0.25">
      <c r="A71" s="5" t="s">
        <v>55</v>
      </c>
      <c r="B71" s="26">
        <v>-6713.0013951110086</v>
      </c>
    </row>
    <row r="72" spans="1:2" x14ac:dyDescent="0.25">
      <c r="A72" s="5" t="s">
        <v>124</v>
      </c>
      <c r="B72" s="26">
        <v>0</v>
      </c>
    </row>
    <row r="73" spans="1:2" x14ac:dyDescent="0.25">
      <c r="A73" s="5" t="s">
        <v>153</v>
      </c>
      <c r="B73" s="26">
        <v>0</v>
      </c>
    </row>
    <row r="74" spans="1:2" x14ac:dyDescent="0.25">
      <c r="A74" s="5" t="s">
        <v>122</v>
      </c>
      <c r="B74" s="26">
        <v>-6859.0890705947813</v>
      </c>
    </row>
    <row r="75" spans="1:2" x14ac:dyDescent="0.25">
      <c r="A75" s="5" t="s">
        <v>15</v>
      </c>
      <c r="B75" s="26">
        <v>-6654.5306348846025</v>
      </c>
    </row>
    <row r="76" spans="1:2" x14ac:dyDescent="0.25">
      <c r="A76" s="5" t="s">
        <v>467</v>
      </c>
      <c r="B76" s="26">
        <v>0</v>
      </c>
    </row>
    <row r="77" spans="1:2" x14ac:dyDescent="0.25">
      <c r="A77" s="5" t="s">
        <v>184</v>
      </c>
      <c r="B77" s="26">
        <v>-1339.933757976589</v>
      </c>
    </row>
    <row r="78" spans="1:2" x14ac:dyDescent="0.25">
      <c r="A78" s="5" t="s">
        <v>105</v>
      </c>
      <c r="B78" s="26">
        <v>-67.911750135003132</v>
      </c>
    </row>
    <row r="79" spans="1:2" x14ac:dyDescent="0.25">
      <c r="A79" s="5" t="s">
        <v>51</v>
      </c>
      <c r="B79" s="26">
        <v>-6859.0890705947813</v>
      </c>
    </row>
    <row r="80" spans="1:2" x14ac:dyDescent="0.25">
      <c r="A80" s="5" t="s">
        <v>51</v>
      </c>
      <c r="B80" s="26">
        <v>-8337.2343719394739</v>
      </c>
    </row>
    <row r="81" spans="1:2" x14ac:dyDescent="0.25">
      <c r="A81" s="5" t="s">
        <v>73</v>
      </c>
      <c r="B81" s="26">
        <v>-946.2520105512308</v>
      </c>
    </row>
    <row r="82" spans="1:2" x14ac:dyDescent="0.25">
      <c r="A82" s="5" t="s">
        <v>464</v>
      </c>
      <c r="B82" s="26">
        <v>-6713.0013951110086</v>
      </c>
    </row>
    <row r="83" spans="1:2" x14ac:dyDescent="0.25">
      <c r="A83" s="5" t="s">
        <v>61</v>
      </c>
      <c r="B83" s="26">
        <v>-34.78474635242992</v>
      </c>
    </row>
    <row r="84" spans="1:2" x14ac:dyDescent="0.25">
      <c r="A84" s="5" t="s">
        <v>53</v>
      </c>
      <c r="B84" s="26">
        <v>-83409.481725338555</v>
      </c>
    </row>
    <row r="85" spans="1:2" x14ac:dyDescent="0.25">
      <c r="A85" s="5" t="s">
        <v>154</v>
      </c>
      <c r="B85" s="26">
        <v>-6859.0890705947813</v>
      </c>
    </row>
    <row r="86" spans="1:2" x14ac:dyDescent="0.25">
      <c r="A86" s="5" t="s">
        <v>86</v>
      </c>
      <c r="B86" s="26">
        <v>0</v>
      </c>
    </row>
    <row r="87" spans="1:2" x14ac:dyDescent="0.25">
      <c r="A87" s="5" t="s">
        <v>155</v>
      </c>
      <c r="B87" s="26">
        <v>-6859.0890705947813</v>
      </c>
    </row>
    <row r="88" spans="1:2" x14ac:dyDescent="0.25">
      <c r="A88" s="5" t="s">
        <v>80</v>
      </c>
      <c r="B88" s="26">
        <v>-6713.0013951110086</v>
      </c>
    </row>
    <row r="89" spans="1:2" x14ac:dyDescent="0.25">
      <c r="A89" s="5" t="s">
        <v>12</v>
      </c>
      <c r="B89" s="26">
        <v>-119369.07154074723</v>
      </c>
    </row>
    <row r="90" spans="1:2" x14ac:dyDescent="0.25">
      <c r="A90" s="5" t="s">
        <v>125</v>
      </c>
      <c r="B90" s="26">
        <v>-6859.0890705947813</v>
      </c>
    </row>
    <row r="91" spans="1:2" x14ac:dyDescent="0.25">
      <c r="A91" s="5" t="s">
        <v>81</v>
      </c>
      <c r="B91" s="26">
        <v>-116100.33260989821</v>
      </c>
    </row>
    <row r="92" spans="1:2" x14ac:dyDescent="0.25">
      <c r="A92" s="5" t="s">
        <v>137</v>
      </c>
      <c r="B92" s="26">
        <v>-6713.0013951110086</v>
      </c>
    </row>
    <row r="93" spans="1:2" x14ac:dyDescent="0.25">
      <c r="A93" s="5" t="s">
        <v>68</v>
      </c>
      <c r="B93" s="26">
        <v>-160704.53881633497</v>
      </c>
    </row>
    <row r="94" spans="1:2" x14ac:dyDescent="0.25">
      <c r="A94" s="5" t="s">
        <v>91</v>
      </c>
      <c r="B94" s="26">
        <v>-879.10464079443636</v>
      </c>
    </row>
    <row r="95" spans="1:2" x14ac:dyDescent="0.25">
      <c r="A95" s="5" t="s">
        <v>185</v>
      </c>
      <c r="B95" s="26">
        <v>0</v>
      </c>
    </row>
    <row r="96" spans="1:2" x14ac:dyDescent="0.25">
      <c r="A96" s="5" t="s">
        <v>130</v>
      </c>
      <c r="B96" s="26">
        <v>-6713.0013951110086</v>
      </c>
    </row>
    <row r="97" spans="1:2" x14ac:dyDescent="0.25">
      <c r="A97" s="5" t="s">
        <v>7</v>
      </c>
      <c r="B97" s="26">
        <v>0</v>
      </c>
    </row>
    <row r="98" spans="1:2" x14ac:dyDescent="0.25">
      <c r="A98" s="5" t="s">
        <v>82</v>
      </c>
      <c r="B98" s="26">
        <v>-3946.3732547010982</v>
      </c>
    </row>
    <row r="99" spans="1:2" x14ac:dyDescent="0.25">
      <c r="A99" s="5" t="s">
        <v>156</v>
      </c>
      <c r="B99" s="26">
        <v>-946.2520105512308</v>
      </c>
    </row>
    <row r="100" spans="1:2" x14ac:dyDescent="0.25">
      <c r="A100" s="5" t="s">
        <v>157</v>
      </c>
      <c r="B100" s="26">
        <v>-11060.964998681216</v>
      </c>
    </row>
    <row r="101" spans="1:2" x14ac:dyDescent="0.25">
      <c r="A101" s="5" t="s">
        <v>186</v>
      </c>
      <c r="B101" s="26">
        <v>-6859.0890705947813</v>
      </c>
    </row>
    <row r="102" spans="1:2" x14ac:dyDescent="0.25">
      <c r="A102" s="5" t="s">
        <v>99</v>
      </c>
      <c r="B102" s="26">
        <v>-1251.4382250223584</v>
      </c>
    </row>
    <row r="103" spans="1:2" x14ac:dyDescent="0.25">
      <c r="A103" s="5" t="s">
        <v>187</v>
      </c>
      <c r="B103" s="26">
        <v>-7658.13408017236</v>
      </c>
    </row>
    <row r="104" spans="1:2" x14ac:dyDescent="0.25">
      <c r="A104" s="5" t="s">
        <v>482</v>
      </c>
      <c r="B104" s="26">
        <v>-6272.8328107274683</v>
      </c>
    </row>
    <row r="105" spans="1:2" x14ac:dyDescent="0.25">
      <c r="A105" s="5" t="s">
        <v>10</v>
      </c>
      <c r="B105" s="26">
        <v>-6654.5306348846025</v>
      </c>
    </row>
    <row r="106" spans="1:2" x14ac:dyDescent="0.25">
      <c r="A106" s="5" t="s">
        <v>76</v>
      </c>
      <c r="B106" s="26">
        <v>-4956.3324336732612</v>
      </c>
    </row>
    <row r="107" spans="1:2" x14ac:dyDescent="0.25">
      <c r="A107" s="5" t="s">
        <v>17</v>
      </c>
      <c r="B107" s="26">
        <v>0</v>
      </c>
    </row>
    <row r="108" spans="1:2" x14ac:dyDescent="0.25">
      <c r="A108" s="5" t="s">
        <v>132</v>
      </c>
      <c r="B108" s="26">
        <v>-39537.804692221333</v>
      </c>
    </row>
    <row r="109" spans="1:2" x14ac:dyDescent="0.25">
      <c r="A109" s="5" t="s">
        <v>188</v>
      </c>
      <c r="B109" s="26">
        <v>-6859.0890705947813</v>
      </c>
    </row>
    <row r="110" spans="1:2" x14ac:dyDescent="0.25">
      <c r="A110" s="5" t="s">
        <v>50</v>
      </c>
      <c r="B110" s="26">
        <v>-1993.2307131415876</v>
      </c>
    </row>
    <row r="111" spans="1:2" x14ac:dyDescent="0.25">
      <c r="A111" s="5" t="s">
        <v>189</v>
      </c>
      <c r="B111" s="26">
        <v>0</v>
      </c>
    </row>
    <row r="112" spans="1:2" x14ac:dyDescent="0.25">
      <c r="A112" s="5" t="s">
        <v>452</v>
      </c>
      <c r="B112" s="26">
        <v>-6713.0013951110086</v>
      </c>
    </row>
    <row r="113" spans="1:2" x14ac:dyDescent="0.25">
      <c r="A113" s="5" t="s">
        <v>11</v>
      </c>
      <c r="B113" s="26">
        <v>0</v>
      </c>
    </row>
    <row r="114" spans="1:2" x14ac:dyDescent="0.25">
      <c r="A114" s="5" t="s">
        <v>158</v>
      </c>
      <c r="B114" s="26">
        <v>-6713.0013951110086</v>
      </c>
    </row>
    <row r="115" spans="1:2" x14ac:dyDescent="0.25">
      <c r="A115" s="5" t="s">
        <v>3</v>
      </c>
      <c r="B115" s="26">
        <v>-2537.2406317862087</v>
      </c>
    </row>
    <row r="116" spans="1:2" x14ac:dyDescent="0.25">
      <c r="A116" s="5" t="s">
        <v>65</v>
      </c>
      <c r="B116" s="26">
        <v>-6859.0890705947813</v>
      </c>
    </row>
    <row r="117" spans="1:2" x14ac:dyDescent="0.25">
      <c r="A117" s="5" t="s">
        <v>69</v>
      </c>
      <c r="B117" s="26">
        <v>0</v>
      </c>
    </row>
    <row r="118" spans="1:2" x14ac:dyDescent="0.25">
      <c r="A118" s="5" t="s">
        <v>19</v>
      </c>
      <c r="B118" s="26">
        <v>-1190.5346676643901</v>
      </c>
    </row>
    <row r="119" spans="1:2" x14ac:dyDescent="0.25">
      <c r="A119" s="5" t="s">
        <v>5</v>
      </c>
      <c r="B119" s="26">
        <v>0</v>
      </c>
    </row>
    <row r="120" spans="1:2" x14ac:dyDescent="0.25">
      <c r="A120" s="5" t="s">
        <v>190</v>
      </c>
      <c r="B120" s="26">
        <v>-6859.0890705947813</v>
      </c>
    </row>
    <row r="121" spans="1:2" x14ac:dyDescent="0.25">
      <c r="A121" s="5" t="s">
        <v>85</v>
      </c>
      <c r="B121" s="26">
        <v>-9188.704014552186</v>
      </c>
    </row>
    <row r="122" spans="1:2" x14ac:dyDescent="0.25">
      <c r="A122" s="5" t="s">
        <v>191</v>
      </c>
      <c r="B122" s="26">
        <v>-6859.0890705947813</v>
      </c>
    </row>
    <row r="123" spans="1:2" x14ac:dyDescent="0.25">
      <c r="A123" s="5" t="s">
        <v>59</v>
      </c>
      <c r="B123" s="26">
        <v>-157510.78987464638</v>
      </c>
    </row>
    <row r="124" spans="1:2" x14ac:dyDescent="0.25">
      <c r="A124" s="5" t="s">
        <v>131</v>
      </c>
      <c r="B124" s="26">
        <v>0</v>
      </c>
    </row>
    <row r="125" spans="1:2" x14ac:dyDescent="0.25">
      <c r="A125" s="5" t="s">
        <v>218</v>
      </c>
      <c r="B125" s="26">
        <v>-6713.0013951110086</v>
      </c>
    </row>
    <row r="126" spans="1:2" x14ac:dyDescent="0.25">
      <c r="A126" s="5" t="s">
        <v>6</v>
      </c>
      <c r="B126" s="26">
        <v>0</v>
      </c>
    </row>
    <row r="127" spans="1:2" x14ac:dyDescent="0.25">
      <c r="A127" s="5" t="s">
        <v>8</v>
      </c>
      <c r="B127" s="26">
        <v>-57596.64795671725</v>
      </c>
    </row>
    <row r="128" spans="1:2" x14ac:dyDescent="0.25">
      <c r="A128" s="5" t="s">
        <v>192</v>
      </c>
      <c r="B128" s="26">
        <v>-308.08252755865624</v>
      </c>
    </row>
    <row r="129" spans="1:2" x14ac:dyDescent="0.25">
      <c r="A129" s="5" t="s">
        <v>106</v>
      </c>
      <c r="B129" s="26">
        <v>0</v>
      </c>
    </row>
    <row r="130" spans="1:2" x14ac:dyDescent="0.25">
      <c r="A130" s="5" t="s">
        <v>362</v>
      </c>
      <c r="B130" s="26">
        <v>-1909.623644224255</v>
      </c>
    </row>
    <row r="131" spans="1:2" x14ac:dyDescent="0.25">
      <c r="A131" s="5" t="s">
        <v>193</v>
      </c>
      <c r="B131" s="26">
        <v>-6713.0013951110086</v>
      </c>
    </row>
    <row r="132" spans="1:2" x14ac:dyDescent="0.25">
      <c r="A132" s="5" t="s">
        <v>16</v>
      </c>
      <c r="B132" s="26">
        <v>-19148.266794862509</v>
      </c>
    </row>
    <row r="133" spans="1:2" x14ac:dyDescent="0.25">
      <c r="A133" s="5" t="s">
        <v>159</v>
      </c>
      <c r="B133" s="26">
        <v>0</v>
      </c>
    </row>
    <row r="134" spans="1:2" x14ac:dyDescent="0.25">
      <c r="A134" s="5" t="s">
        <v>194</v>
      </c>
      <c r="B134" s="26">
        <v>-4573.137289497141</v>
      </c>
    </row>
    <row r="135" spans="1:2" x14ac:dyDescent="0.25">
      <c r="A135" s="5" t="s">
        <v>160</v>
      </c>
      <c r="B135" s="26">
        <v>-6859.0890705947813</v>
      </c>
    </row>
    <row r="136" spans="1:2" x14ac:dyDescent="0.25">
      <c r="A136" s="5" t="s">
        <v>84</v>
      </c>
      <c r="B136" s="26">
        <v>-6859.0890705947813</v>
      </c>
    </row>
    <row r="137" spans="1:2" x14ac:dyDescent="0.25">
      <c r="A137" s="5" t="s">
        <v>77</v>
      </c>
      <c r="B137" s="26">
        <v>0</v>
      </c>
    </row>
    <row r="138" spans="1:2" x14ac:dyDescent="0.25">
      <c r="A138" s="5" t="s">
        <v>126</v>
      </c>
      <c r="B138" s="26">
        <v>0</v>
      </c>
    </row>
    <row r="139" spans="1:2" x14ac:dyDescent="0.25">
      <c r="A139" s="5" t="s">
        <v>129</v>
      </c>
      <c r="B139" s="26">
        <v>-2482.4622743821888</v>
      </c>
    </row>
    <row r="140" spans="1:2" x14ac:dyDescent="0.25">
      <c r="A140" s="5" t="s">
        <v>4</v>
      </c>
      <c r="B140" s="26">
        <v>0</v>
      </c>
    </row>
    <row r="141" spans="1:2" x14ac:dyDescent="0.25">
      <c r="A141" s="5" t="s">
        <v>471</v>
      </c>
      <c r="B141" s="26">
        <v>-6859.0890705947813</v>
      </c>
    </row>
    <row r="142" spans="1:2" x14ac:dyDescent="0.25">
      <c r="A142" s="5" t="s">
        <v>83</v>
      </c>
      <c r="B142" s="26">
        <v>-12234.051407036826</v>
      </c>
    </row>
    <row r="143" spans="1:2" x14ac:dyDescent="0.25">
      <c r="A143" s="5" t="s">
        <v>52</v>
      </c>
      <c r="B143" s="26">
        <v>-149649.00451587938</v>
      </c>
    </row>
    <row r="144" spans="1:2" x14ac:dyDescent="0.25">
      <c r="A144" s="5" t="s">
        <v>58</v>
      </c>
      <c r="B144" s="26">
        <v>-494.44651979098512</v>
      </c>
    </row>
    <row r="145" spans="1:2" x14ac:dyDescent="0.25">
      <c r="A145" s="5" t="s">
        <v>195</v>
      </c>
      <c r="B145" s="26">
        <v>-9781.5825019046661</v>
      </c>
    </row>
    <row r="146" spans="1:2" x14ac:dyDescent="0.25">
      <c r="A146" s="5" t="s">
        <v>63</v>
      </c>
      <c r="B146" s="26">
        <v>0</v>
      </c>
    </row>
    <row r="147" spans="1:2" x14ac:dyDescent="0.25">
      <c r="A147" s="5" t="s">
        <v>196</v>
      </c>
      <c r="B147" s="26">
        <v>-160420.83225271554</v>
      </c>
    </row>
    <row r="148" spans="1:2" x14ac:dyDescent="0.25">
      <c r="A148" s="5" t="s">
        <v>140</v>
      </c>
      <c r="B148" s="26">
        <v>0</v>
      </c>
    </row>
    <row r="149" spans="1:2" x14ac:dyDescent="0.25">
      <c r="A149" s="5" t="s">
        <v>161</v>
      </c>
      <c r="B149" s="26">
        <v>-273.29778120622632</v>
      </c>
    </row>
    <row r="150" spans="1:2" x14ac:dyDescent="0.25">
      <c r="A150" s="5" t="s">
        <v>108</v>
      </c>
      <c r="B150" s="26">
        <v>-14936.28256068494</v>
      </c>
    </row>
    <row r="151" spans="1:2" x14ac:dyDescent="0.25">
      <c r="A151" s="5" t="s">
        <v>162</v>
      </c>
      <c r="B151" s="26">
        <v>-6859.0890705947813</v>
      </c>
    </row>
    <row r="152" spans="1:2" x14ac:dyDescent="0.25">
      <c r="A152" s="5" t="s">
        <v>18</v>
      </c>
      <c r="B152" s="26">
        <v>-6859.0890705947813</v>
      </c>
    </row>
    <row r="153" spans="1:2" x14ac:dyDescent="0.25">
      <c r="A153" s="5" t="s">
        <v>13</v>
      </c>
      <c r="B153" s="26">
        <v>-6762.5947995384631</v>
      </c>
    </row>
    <row r="154" spans="1:2" x14ac:dyDescent="0.25">
      <c r="A154" s="5" t="s">
        <v>79</v>
      </c>
      <c r="B154" s="26">
        <v>-879.10464079443636</v>
      </c>
    </row>
    <row r="155" spans="1:2" x14ac:dyDescent="0.25">
      <c r="A155" s="5" t="s">
        <v>197</v>
      </c>
      <c r="B155" s="26">
        <v>-6859.0890705947813</v>
      </c>
    </row>
    <row r="156" spans="1:2" x14ac:dyDescent="0.25">
      <c r="A156" s="5" t="s">
        <v>88</v>
      </c>
      <c r="B156" s="26">
        <v>-6859.0890705947813</v>
      </c>
    </row>
    <row r="157" spans="1:2" x14ac:dyDescent="0.25">
      <c r="A157" s="5" t="s">
        <v>67</v>
      </c>
      <c r="B157" s="26">
        <v>-987.16880544829746</v>
      </c>
    </row>
    <row r="158" spans="1:2" x14ac:dyDescent="0.25">
      <c r="A158" s="5" t="s">
        <v>198</v>
      </c>
      <c r="B158" s="26">
        <v>-577.1468964047325</v>
      </c>
    </row>
    <row r="159" spans="1:2" x14ac:dyDescent="0.25">
      <c r="A159" s="5" t="s">
        <v>201</v>
      </c>
      <c r="B159" s="26">
        <v>0</v>
      </c>
    </row>
    <row r="160" spans="1:2" x14ac:dyDescent="0.25">
      <c r="A160" s="5" t="s">
        <v>128</v>
      </c>
      <c r="B160" s="26">
        <v>-3660.2420414093835</v>
      </c>
    </row>
    <row r="161" spans="1:2" x14ac:dyDescent="0.25">
      <c r="A161" s="5" t="s">
        <v>199</v>
      </c>
      <c r="B161" s="26">
        <v>-6859.0890705947813</v>
      </c>
    </row>
    <row r="162" spans="1:2" x14ac:dyDescent="0.25">
      <c r="A162" s="5" t="s">
        <v>66</v>
      </c>
      <c r="B162" s="26">
        <v>0</v>
      </c>
    </row>
    <row r="163" spans="1:2" x14ac:dyDescent="0.25">
      <c r="A163" s="5" t="s">
        <v>468</v>
      </c>
      <c r="B163" s="26">
        <v>-6859.0890705947813</v>
      </c>
    </row>
    <row r="164" spans="1:2" x14ac:dyDescent="0.25">
      <c r="A164" s="5" t="s">
        <v>92</v>
      </c>
      <c r="B164" s="26">
        <v>-6859.0890705947813</v>
      </c>
    </row>
    <row r="165" spans="1:2" x14ac:dyDescent="0.25">
      <c r="A165" s="5" t="s">
        <v>95</v>
      </c>
      <c r="B165" s="26">
        <v>-183.82968923539815</v>
      </c>
    </row>
    <row r="166" spans="1:2" x14ac:dyDescent="0.25">
      <c r="A166" s="5" t="s">
        <v>200</v>
      </c>
      <c r="B166" s="26">
        <v>-183.83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>
    <tabColor rgb="FF00B050"/>
  </sheetPr>
  <dimension ref="A2:I12"/>
  <sheetViews>
    <sheetView workbookViewId="0">
      <selection activeCell="D18" sqref="D18"/>
    </sheetView>
  </sheetViews>
  <sheetFormatPr defaultColWidth="9.109375" defaultRowHeight="13.2" x14ac:dyDescent="0.25"/>
  <cols>
    <col min="1" max="1" width="29.44140625" style="1" customWidth="1"/>
    <col min="2" max="3" width="30.6640625" style="1" customWidth="1"/>
    <col min="4" max="4" width="23.88671875" style="1" customWidth="1"/>
    <col min="5" max="16384" width="9.109375" style="1"/>
  </cols>
  <sheetData>
    <row r="2" spans="1:9" ht="15" customHeight="1" x14ac:dyDescent="0.25">
      <c r="B2" s="2"/>
      <c r="C2" s="3"/>
      <c r="D2" s="3"/>
      <c r="F2" s="3"/>
    </row>
    <row r="3" spans="1:9" ht="15" customHeight="1" x14ac:dyDescent="0.25">
      <c r="B3" s="2" t="str">
        <f>Índice!A9</f>
        <v>MÊS DE COMPETÊNCIA: Julho de 2023</v>
      </c>
      <c r="C3" s="3"/>
      <c r="D3" s="3"/>
      <c r="F3" s="3"/>
      <c r="G3" s="3"/>
      <c r="H3" s="3"/>
      <c r="I3" s="3"/>
    </row>
    <row r="4" spans="1:9" x14ac:dyDescent="0.25">
      <c r="F4" s="3"/>
      <c r="G4" s="3"/>
      <c r="H4" s="3"/>
      <c r="I4" s="3"/>
    </row>
    <row r="5" spans="1:9" x14ac:dyDescent="0.25">
      <c r="A5" s="2" t="s">
        <v>527</v>
      </c>
      <c r="F5" s="3"/>
      <c r="G5" s="3"/>
      <c r="H5" s="3"/>
      <c r="I5" s="3"/>
    </row>
    <row r="6" spans="1:9" x14ac:dyDescent="0.25">
      <c r="F6" s="3"/>
      <c r="G6" s="3"/>
      <c r="H6" s="3"/>
      <c r="I6" s="3"/>
    </row>
    <row r="7" spans="1:9" x14ac:dyDescent="0.25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x14ac:dyDescent="0.25">
      <c r="A8" s="5" t="s">
        <v>263</v>
      </c>
      <c r="B8" s="16" t="s">
        <v>247</v>
      </c>
      <c r="C8" s="13">
        <v>41217.839999999997</v>
      </c>
      <c r="F8" s="3"/>
      <c r="G8" s="3"/>
      <c r="H8" s="3"/>
      <c r="I8" s="3"/>
    </row>
    <row r="9" spans="1:9" x14ac:dyDescent="0.25">
      <c r="A9" s="5" t="s">
        <v>264</v>
      </c>
      <c r="B9" s="16" t="s">
        <v>212</v>
      </c>
      <c r="C9" s="13">
        <v>471888.74</v>
      </c>
      <c r="F9" s="3"/>
      <c r="G9" s="3"/>
      <c r="H9" s="3"/>
      <c r="I9" s="3"/>
    </row>
    <row r="10" spans="1:9" x14ac:dyDescent="0.25">
      <c r="A10" s="5" t="s">
        <v>265</v>
      </c>
      <c r="B10" s="16" t="s">
        <v>260</v>
      </c>
      <c r="C10" s="13">
        <v>0</v>
      </c>
      <c r="F10" s="3"/>
      <c r="G10" s="3"/>
      <c r="H10" s="3"/>
      <c r="I10" s="3"/>
    </row>
    <row r="11" spans="1:9" x14ac:dyDescent="0.25">
      <c r="A11" s="5" t="s">
        <v>266</v>
      </c>
      <c r="B11" s="16" t="s">
        <v>261</v>
      </c>
      <c r="C11" s="13">
        <v>14216324.189999999</v>
      </c>
      <c r="F11" s="3"/>
      <c r="G11" s="3"/>
      <c r="H11" s="3"/>
      <c r="I11" s="3"/>
    </row>
    <row r="12" spans="1:9" x14ac:dyDescent="0.25">
      <c r="A12" s="4" t="s">
        <v>142</v>
      </c>
      <c r="B12" s="4"/>
      <c r="C12" s="8">
        <f>SUM(C8:C11)</f>
        <v>14729430.77</v>
      </c>
      <c r="F12" s="3"/>
      <c r="G12" s="3"/>
      <c r="H12" s="3"/>
      <c r="I12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sheetPr>
    <tabColor rgb="FF00B050"/>
  </sheetPr>
  <dimension ref="A2:H194"/>
  <sheetViews>
    <sheetView workbookViewId="0"/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532</v>
      </c>
    </row>
    <row r="6" spans="1:8" x14ac:dyDescent="0.25">
      <c r="A6" s="1" t="s">
        <v>248</v>
      </c>
    </row>
    <row r="8" spans="1:8" x14ac:dyDescent="0.25">
      <c r="A8" s="4" t="s">
        <v>1</v>
      </c>
      <c r="B8" s="6" t="s">
        <v>551</v>
      </c>
    </row>
    <row r="9" spans="1:8" x14ac:dyDescent="0.25">
      <c r="A9" s="10" t="s">
        <v>103</v>
      </c>
      <c r="B9" s="11">
        <v>1761872.5313438745</v>
      </c>
    </row>
    <row r="10" spans="1:8" x14ac:dyDescent="0.25">
      <c r="A10" s="30" t="s">
        <v>101</v>
      </c>
      <c r="B10" s="5">
        <v>0</v>
      </c>
    </row>
    <row r="11" spans="1:8" x14ac:dyDescent="0.25">
      <c r="A11" s="5" t="s">
        <v>130</v>
      </c>
      <c r="B11" s="5">
        <v>-90711.318231085068</v>
      </c>
    </row>
    <row r="12" spans="1:8" x14ac:dyDescent="0.25">
      <c r="A12" s="5" t="s">
        <v>126</v>
      </c>
      <c r="B12" s="5">
        <v>-90711.318231085068</v>
      </c>
    </row>
    <row r="13" spans="1:8" x14ac:dyDescent="0.25">
      <c r="A13" s="5" t="s">
        <v>129</v>
      </c>
      <c r="B13" s="5">
        <v>-245.25</v>
      </c>
    </row>
    <row r="14" spans="1:8" x14ac:dyDescent="0.25">
      <c r="A14" s="5" t="s">
        <v>140</v>
      </c>
      <c r="B14" s="5">
        <v>-90711.318231085068</v>
      </c>
    </row>
    <row r="15" spans="1:8" x14ac:dyDescent="0.25">
      <c r="A15" s="5" t="s">
        <v>128</v>
      </c>
      <c r="B15" s="5">
        <v>-28279.698231085065</v>
      </c>
    </row>
    <row r="16" spans="1:8" x14ac:dyDescent="0.25">
      <c r="A16" s="5" t="s">
        <v>58</v>
      </c>
      <c r="B16" s="5">
        <v>-90042.089293091019</v>
      </c>
    </row>
    <row r="17" spans="1:2" x14ac:dyDescent="0.25">
      <c r="A17" s="5" t="s">
        <v>64</v>
      </c>
      <c r="B17" s="5">
        <v>-88277.940442009683</v>
      </c>
    </row>
    <row r="18" spans="1:2" x14ac:dyDescent="0.25">
      <c r="A18" s="5" t="s">
        <v>91</v>
      </c>
      <c r="B18" s="5">
        <v>-88277.940442009683</v>
      </c>
    </row>
    <row r="19" spans="1:2" x14ac:dyDescent="0.25">
      <c r="A19" s="5" t="s">
        <v>19</v>
      </c>
      <c r="B19" s="5">
        <v>0</v>
      </c>
    </row>
    <row r="20" spans="1:2" x14ac:dyDescent="0.25">
      <c r="A20" s="5" t="s">
        <v>192</v>
      </c>
      <c r="B20" s="5">
        <v>-87111.753237639568</v>
      </c>
    </row>
    <row r="21" spans="1:2" x14ac:dyDescent="0.25">
      <c r="A21" s="5" t="s">
        <v>154</v>
      </c>
      <c r="B21" s="5">
        <v>-85601.295517284831</v>
      </c>
    </row>
    <row r="22" spans="1:2" x14ac:dyDescent="0.25">
      <c r="A22" s="5" t="s">
        <v>158</v>
      </c>
      <c r="B22" s="5">
        <v>-85447.410771452065</v>
      </c>
    </row>
    <row r="23" spans="1:2" x14ac:dyDescent="0.25">
      <c r="A23" s="5" t="s">
        <v>131</v>
      </c>
      <c r="B23" s="5">
        <v>-83925.321023010416</v>
      </c>
    </row>
    <row r="24" spans="1:2" x14ac:dyDescent="0.25">
      <c r="A24" s="5" t="s">
        <v>163</v>
      </c>
      <c r="B24" s="5">
        <v>-82934.343568727694</v>
      </c>
    </row>
    <row r="25" spans="1:2" x14ac:dyDescent="0.25">
      <c r="A25" s="5" t="s">
        <v>139</v>
      </c>
      <c r="B25" s="5">
        <v>-82559.054761185369</v>
      </c>
    </row>
    <row r="26" spans="1:2" x14ac:dyDescent="0.25">
      <c r="A26" s="5" t="s">
        <v>96</v>
      </c>
      <c r="B26" s="5">
        <v>-79868.944633622057</v>
      </c>
    </row>
    <row r="27" spans="1:2" x14ac:dyDescent="0.25">
      <c r="A27" s="5" t="s">
        <v>218</v>
      </c>
      <c r="B27" s="5">
        <v>-1976.52</v>
      </c>
    </row>
    <row r="28" spans="1:2" x14ac:dyDescent="0.25">
      <c r="A28" s="5" t="s">
        <v>146</v>
      </c>
      <c r="B28" s="5">
        <v>-66979.90120498724</v>
      </c>
    </row>
    <row r="29" spans="1:2" x14ac:dyDescent="0.25">
      <c r="A29" s="5" t="s">
        <v>188</v>
      </c>
      <c r="B29" s="5">
        <v>-34307.136684452729</v>
      </c>
    </row>
    <row r="30" spans="1:2" x14ac:dyDescent="0.25">
      <c r="A30" s="5" t="s">
        <v>180</v>
      </c>
      <c r="B30" s="5">
        <v>-27666.505632511424</v>
      </c>
    </row>
    <row r="31" spans="1:2" x14ac:dyDescent="0.25">
      <c r="A31" s="5" t="s">
        <v>162</v>
      </c>
      <c r="B31" s="5">
        <v>-27376.345824051285</v>
      </c>
    </row>
    <row r="32" spans="1:2" x14ac:dyDescent="0.25">
      <c r="A32" s="5" t="s">
        <v>186</v>
      </c>
      <c r="B32" s="5">
        <v>-23884.98819057173</v>
      </c>
    </row>
    <row r="33" spans="1:2" x14ac:dyDescent="0.25">
      <c r="A33" s="5" t="s">
        <v>138</v>
      </c>
      <c r="B33" s="5">
        <v>-21849.739925913011</v>
      </c>
    </row>
    <row r="34" spans="1:2" x14ac:dyDescent="0.25">
      <c r="A34" s="5" t="s">
        <v>191</v>
      </c>
      <c r="B34" s="5">
        <v>-20878.444029052436</v>
      </c>
    </row>
    <row r="35" spans="1:2" x14ac:dyDescent="0.25">
      <c r="A35" s="5" t="s">
        <v>452</v>
      </c>
      <c r="B35" s="5">
        <v>0</v>
      </c>
    </row>
    <row r="36" spans="1:2" x14ac:dyDescent="0.25">
      <c r="A36" s="5" t="s">
        <v>63</v>
      </c>
      <c r="B36" s="5">
        <v>-18919.370443141957</v>
      </c>
    </row>
    <row r="37" spans="1:2" x14ac:dyDescent="0.25">
      <c r="A37" s="5" t="s">
        <v>178</v>
      </c>
      <c r="B37" s="5">
        <v>-17693.028368256448</v>
      </c>
    </row>
    <row r="38" spans="1:2" x14ac:dyDescent="0.25">
      <c r="A38" s="5" t="s">
        <v>125</v>
      </c>
      <c r="B38" s="5">
        <v>-15862.297855567504</v>
      </c>
    </row>
    <row r="39" spans="1:2" x14ac:dyDescent="0.25">
      <c r="A39" s="5" t="s">
        <v>73</v>
      </c>
      <c r="B39" s="5">
        <v>-15315.345465421509</v>
      </c>
    </row>
    <row r="40" spans="1:2" x14ac:dyDescent="0.25">
      <c r="A40" s="5" t="s">
        <v>151</v>
      </c>
      <c r="B40" s="5">
        <v>0</v>
      </c>
    </row>
    <row r="41" spans="1:2" x14ac:dyDescent="0.25">
      <c r="A41" s="5" t="s">
        <v>199</v>
      </c>
      <c r="B41" s="5">
        <v>-11988.733822347322</v>
      </c>
    </row>
    <row r="42" spans="1:2" x14ac:dyDescent="0.25">
      <c r="A42" s="5" t="s">
        <v>109</v>
      </c>
      <c r="B42" s="5">
        <v>-9531.2863207944683</v>
      </c>
    </row>
    <row r="43" spans="1:2" x14ac:dyDescent="0.25">
      <c r="A43" s="5" t="s">
        <v>175</v>
      </c>
      <c r="B43" s="5">
        <v>-9175.5683714091028</v>
      </c>
    </row>
    <row r="44" spans="1:2" x14ac:dyDescent="0.25">
      <c r="A44" s="5" t="s">
        <v>189</v>
      </c>
      <c r="B44" s="5">
        <v>-9119.7564021445378</v>
      </c>
    </row>
    <row r="45" spans="1:2" x14ac:dyDescent="0.25">
      <c r="A45" s="5" t="s">
        <v>170</v>
      </c>
      <c r="B45" s="5">
        <v>-8261.0515776977827</v>
      </c>
    </row>
    <row r="46" spans="1:2" x14ac:dyDescent="0.25">
      <c r="A46" s="5" t="s">
        <v>173</v>
      </c>
      <c r="B46" s="5">
        <v>-8261.0515776977827</v>
      </c>
    </row>
    <row r="47" spans="1:2" x14ac:dyDescent="0.25">
      <c r="A47" s="5" t="s">
        <v>177</v>
      </c>
      <c r="B47" s="5">
        <v>-8261.0515776977827</v>
      </c>
    </row>
    <row r="48" spans="1:2" x14ac:dyDescent="0.25">
      <c r="A48" s="5" t="s">
        <v>184</v>
      </c>
      <c r="B48" s="5">
        <v>-8261.0515776977827</v>
      </c>
    </row>
    <row r="49" spans="1:2" x14ac:dyDescent="0.25">
      <c r="A49" s="5" t="s">
        <v>185</v>
      </c>
      <c r="B49" s="5">
        <v>-7521.2877572970365</v>
      </c>
    </row>
    <row r="50" spans="1:2" x14ac:dyDescent="0.25">
      <c r="A50" s="5" t="s">
        <v>197</v>
      </c>
      <c r="B50" s="5">
        <v>-7521.2877572970365</v>
      </c>
    </row>
    <row r="51" spans="1:2" x14ac:dyDescent="0.25">
      <c r="A51" s="5" t="s">
        <v>60</v>
      </c>
      <c r="B51" s="5">
        <v>-7473.5499480035442</v>
      </c>
    </row>
    <row r="52" spans="1:2" x14ac:dyDescent="0.25">
      <c r="A52" s="5" t="s">
        <v>168</v>
      </c>
      <c r="B52" s="5">
        <v>-7357.1646688666242</v>
      </c>
    </row>
    <row r="53" spans="1:2" x14ac:dyDescent="0.25">
      <c r="A53" s="5" t="s">
        <v>179</v>
      </c>
      <c r="B53" s="5">
        <v>-7357.1646688666242</v>
      </c>
    </row>
    <row r="54" spans="1:2" x14ac:dyDescent="0.25">
      <c r="A54" s="5" t="s">
        <v>194</v>
      </c>
      <c r="B54" s="5">
        <v>-7271.1791371891768</v>
      </c>
    </row>
    <row r="55" spans="1:2" x14ac:dyDescent="0.25">
      <c r="A55" s="5" t="s">
        <v>106</v>
      </c>
      <c r="B55" s="5">
        <v>-7174.7076430981424</v>
      </c>
    </row>
    <row r="56" spans="1:2" x14ac:dyDescent="0.25">
      <c r="A56" s="5" t="s">
        <v>198</v>
      </c>
      <c r="B56" s="5">
        <v>-7170.9784666803507</v>
      </c>
    </row>
    <row r="57" spans="1:2" x14ac:dyDescent="0.25">
      <c r="A57" s="5" t="s">
        <v>144</v>
      </c>
      <c r="B57" s="5">
        <v>-7019.5986680226169</v>
      </c>
    </row>
    <row r="58" spans="1:2" x14ac:dyDescent="0.25">
      <c r="A58" s="5" t="s">
        <v>183</v>
      </c>
      <c r="B58" s="5">
        <v>-6548.4055384193953</v>
      </c>
    </row>
    <row r="59" spans="1:2" x14ac:dyDescent="0.25">
      <c r="A59" s="5" t="s">
        <v>108</v>
      </c>
      <c r="B59" s="5">
        <v>-6548.4055384193953</v>
      </c>
    </row>
    <row r="60" spans="1:2" x14ac:dyDescent="0.25">
      <c r="A60" s="5" t="s">
        <v>148</v>
      </c>
      <c r="B60" s="5">
        <v>-6498.1696468350974</v>
      </c>
    </row>
    <row r="61" spans="1:2" x14ac:dyDescent="0.25">
      <c r="A61" s="5" t="s">
        <v>477</v>
      </c>
      <c r="B61" s="5">
        <v>-5849.5554998188618</v>
      </c>
    </row>
    <row r="62" spans="1:2" x14ac:dyDescent="0.25">
      <c r="A62" s="5" t="s">
        <v>181</v>
      </c>
      <c r="B62" s="5">
        <v>-5769.4580374102907</v>
      </c>
    </row>
    <row r="63" spans="1:2" x14ac:dyDescent="0.25">
      <c r="A63" s="5" t="s">
        <v>480</v>
      </c>
      <c r="B63" s="5">
        <v>0</v>
      </c>
    </row>
    <row r="64" spans="1:2" x14ac:dyDescent="0.25">
      <c r="A64" s="5" t="s">
        <v>71</v>
      </c>
      <c r="B64" s="5">
        <v>-5632.8286316241811</v>
      </c>
    </row>
    <row r="65" spans="1:2" x14ac:dyDescent="0.25">
      <c r="A65" s="5" t="s">
        <v>196</v>
      </c>
      <c r="B65" s="5">
        <v>-5134.4193121556937</v>
      </c>
    </row>
    <row r="66" spans="1:2" x14ac:dyDescent="0.25">
      <c r="A66" s="5" t="s">
        <v>169</v>
      </c>
      <c r="B66" s="5">
        <v>-4623.5883255996869</v>
      </c>
    </row>
    <row r="67" spans="1:2" x14ac:dyDescent="0.25">
      <c r="A67" s="5" t="s">
        <v>56</v>
      </c>
      <c r="B67" s="5">
        <v>-3941.2924942586155</v>
      </c>
    </row>
    <row r="68" spans="1:2" x14ac:dyDescent="0.25">
      <c r="A68" s="5" t="s">
        <v>10</v>
      </c>
      <c r="B68" s="5">
        <v>-4348.0566666118666</v>
      </c>
    </row>
    <row r="69" spans="1:2" x14ac:dyDescent="0.25">
      <c r="A69" s="5" t="s">
        <v>7</v>
      </c>
      <c r="B69" s="5">
        <v>-4163.1704572176859</v>
      </c>
    </row>
    <row r="70" spans="1:2" x14ac:dyDescent="0.25">
      <c r="A70" s="5" t="s">
        <v>176</v>
      </c>
      <c r="B70" s="5">
        <v>-4162.5348861550419</v>
      </c>
    </row>
    <row r="71" spans="1:2" x14ac:dyDescent="0.25">
      <c r="A71" s="5" t="s">
        <v>236</v>
      </c>
      <c r="B71" s="5">
        <v>-3777.2393635347626</v>
      </c>
    </row>
    <row r="72" spans="1:2" x14ac:dyDescent="0.25">
      <c r="A72" s="5" t="s">
        <v>193</v>
      </c>
      <c r="B72" s="5">
        <v>-3065.8847001503977</v>
      </c>
    </row>
    <row r="73" spans="1:2" x14ac:dyDescent="0.25">
      <c r="A73" s="5" t="s">
        <v>190</v>
      </c>
      <c r="B73" s="5">
        <v>-2749.6645439709746</v>
      </c>
    </row>
    <row r="74" spans="1:2" x14ac:dyDescent="0.25">
      <c r="A74" s="5" t="s">
        <v>15</v>
      </c>
      <c r="B74" s="5">
        <v>-2340.4896826213599</v>
      </c>
    </row>
    <row r="75" spans="1:2" x14ac:dyDescent="0.25">
      <c r="A75" s="5" t="s">
        <v>76</v>
      </c>
      <c r="B75" s="5">
        <v>-2340.4896826213599</v>
      </c>
    </row>
    <row r="76" spans="1:2" x14ac:dyDescent="0.25">
      <c r="A76" s="5" t="s">
        <v>8</v>
      </c>
      <c r="B76" s="5">
        <v>0</v>
      </c>
    </row>
    <row r="77" spans="1:2" x14ac:dyDescent="0.25">
      <c r="A77" s="5" t="s">
        <v>59</v>
      </c>
      <c r="B77" s="5">
        <v>-2197.7109370324533</v>
      </c>
    </row>
    <row r="78" spans="1:2" x14ac:dyDescent="0.25">
      <c r="A78" s="5" t="s">
        <v>9</v>
      </c>
      <c r="B78" s="5">
        <v>-73.76688572342664</v>
      </c>
    </row>
    <row r="79" spans="1:2" x14ac:dyDescent="0.25">
      <c r="A79" s="5" t="s">
        <v>88</v>
      </c>
      <c r="B79" s="5">
        <v>-2176.366594190948</v>
      </c>
    </row>
    <row r="80" spans="1:2" x14ac:dyDescent="0.25">
      <c r="A80" s="5" t="s">
        <v>78</v>
      </c>
      <c r="B80" s="5">
        <v>-2122.5887648433295</v>
      </c>
    </row>
    <row r="81" spans="1:2" x14ac:dyDescent="0.25">
      <c r="A81" s="5" t="s">
        <v>14</v>
      </c>
      <c r="B81" s="5">
        <v>-2122.5887648433295</v>
      </c>
    </row>
    <row r="82" spans="1:2" x14ac:dyDescent="0.25">
      <c r="A82" s="5" t="s">
        <v>93</v>
      </c>
      <c r="B82" s="5">
        <v>-2122.5887648433295</v>
      </c>
    </row>
    <row r="83" spans="1:2" x14ac:dyDescent="0.25">
      <c r="A83" s="5" t="s">
        <v>49</v>
      </c>
      <c r="B83" s="5">
        <v>-2122.5887648433295</v>
      </c>
    </row>
    <row r="84" spans="1:2" x14ac:dyDescent="0.25">
      <c r="A84" s="5" t="s">
        <v>100</v>
      </c>
      <c r="B84" s="5">
        <v>-2122.5887648433295</v>
      </c>
    </row>
    <row r="85" spans="1:2" x14ac:dyDescent="0.25">
      <c r="A85" s="5" t="s">
        <v>216</v>
      </c>
      <c r="B85" s="5">
        <v>0</v>
      </c>
    </row>
    <row r="86" spans="1:2" x14ac:dyDescent="0.25">
      <c r="A86" s="5" t="s">
        <v>94</v>
      </c>
      <c r="B86" s="5">
        <v>-2122.5887648433295</v>
      </c>
    </row>
    <row r="87" spans="1:2" x14ac:dyDescent="0.25">
      <c r="A87" s="5" t="s">
        <v>127</v>
      </c>
      <c r="B87" s="5">
        <v>-2122.5887648433295</v>
      </c>
    </row>
    <row r="88" spans="1:2" x14ac:dyDescent="0.25">
      <c r="A88" s="5" t="s">
        <v>90</v>
      </c>
      <c r="B88" s="5">
        <v>-4344.0273932698037</v>
      </c>
    </row>
    <row r="89" spans="1:2" x14ac:dyDescent="0.25">
      <c r="A89" s="5" t="s">
        <v>121</v>
      </c>
      <c r="B89" s="5">
        <v>-2122.5887648433295</v>
      </c>
    </row>
    <row r="90" spans="1:2" x14ac:dyDescent="0.25">
      <c r="A90" s="5" t="s">
        <v>141</v>
      </c>
      <c r="B90" s="5">
        <v>-2122.5887648433295</v>
      </c>
    </row>
    <row r="91" spans="1:2" x14ac:dyDescent="0.25">
      <c r="A91" s="5" t="s">
        <v>122</v>
      </c>
      <c r="B91" s="5">
        <v>-2122.5887648433295</v>
      </c>
    </row>
    <row r="92" spans="1:2" x14ac:dyDescent="0.25">
      <c r="A92" s="5" t="s">
        <v>51</v>
      </c>
      <c r="B92" s="5">
        <v>-2122.5887648433295</v>
      </c>
    </row>
    <row r="93" spans="1:2" x14ac:dyDescent="0.25">
      <c r="A93" s="5" t="s">
        <v>86</v>
      </c>
      <c r="B93" s="5">
        <v>-2122.5887648433295</v>
      </c>
    </row>
    <row r="94" spans="1:2" x14ac:dyDescent="0.25">
      <c r="A94" s="5" t="s">
        <v>80</v>
      </c>
      <c r="B94" s="5">
        <v>-2122.5887648433295</v>
      </c>
    </row>
    <row r="95" spans="1:2" x14ac:dyDescent="0.25">
      <c r="A95" s="5" t="s">
        <v>81</v>
      </c>
      <c r="B95" s="5">
        <v>-2122.5887648433295</v>
      </c>
    </row>
    <row r="96" spans="1:2" x14ac:dyDescent="0.25">
      <c r="A96" s="5" t="s">
        <v>137</v>
      </c>
      <c r="B96" s="5">
        <v>-2122.5887648433295</v>
      </c>
    </row>
    <row r="97" spans="1:2" x14ac:dyDescent="0.25">
      <c r="A97" s="5" t="s">
        <v>82</v>
      </c>
      <c r="B97" s="5">
        <v>-2122.5887648433295</v>
      </c>
    </row>
    <row r="98" spans="1:2" x14ac:dyDescent="0.25">
      <c r="A98" s="5" t="s">
        <v>99</v>
      </c>
      <c r="B98" s="5">
        <v>-2122.5887648433295</v>
      </c>
    </row>
    <row r="99" spans="1:2" x14ac:dyDescent="0.25">
      <c r="A99" s="5" t="s">
        <v>132</v>
      </c>
      <c r="B99" s="5">
        <v>0</v>
      </c>
    </row>
    <row r="100" spans="1:2" x14ac:dyDescent="0.25">
      <c r="A100" s="5" t="s">
        <v>50</v>
      </c>
      <c r="B100" s="5">
        <v>-2122.5887648433295</v>
      </c>
    </row>
    <row r="101" spans="1:2" x14ac:dyDescent="0.25">
      <c r="A101" s="5" t="s">
        <v>69</v>
      </c>
      <c r="B101" s="5">
        <v>-2122.5887648433295</v>
      </c>
    </row>
    <row r="102" spans="1:2" x14ac:dyDescent="0.25">
      <c r="A102" s="5" t="s">
        <v>77</v>
      </c>
      <c r="B102" s="5">
        <v>-2122.5887648433295</v>
      </c>
    </row>
    <row r="103" spans="1:2" x14ac:dyDescent="0.25">
      <c r="A103" s="5" t="s">
        <v>517</v>
      </c>
      <c r="B103" s="5">
        <v>-2122.5887648433295</v>
      </c>
    </row>
    <row r="104" spans="1:2" x14ac:dyDescent="0.25">
      <c r="A104" s="5" t="s">
        <v>52</v>
      </c>
      <c r="B104" s="5">
        <v>-2122.5887648433295</v>
      </c>
    </row>
    <row r="105" spans="1:2" x14ac:dyDescent="0.25">
      <c r="A105" s="5" t="s">
        <v>13</v>
      </c>
      <c r="B105" s="5">
        <v>-2122.5887648433295</v>
      </c>
    </row>
    <row r="106" spans="1:2" x14ac:dyDescent="0.25">
      <c r="A106" s="5" t="s">
        <v>79</v>
      </c>
      <c r="B106" s="5">
        <v>-2122.5887648433295</v>
      </c>
    </row>
    <row r="107" spans="1:2" x14ac:dyDescent="0.25">
      <c r="A107" s="5" t="s">
        <v>67</v>
      </c>
      <c r="B107" s="5">
        <v>-2122.5887648433295</v>
      </c>
    </row>
    <row r="108" spans="1:2" x14ac:dyDescent="0.25">
      <c r="A108" s="5" t="s">
        <v>92</v>
      </c>
      <c r="B108" s="5">
        <v>-2122.5887648433295</v>
      </c>
    </row>
    <row r="109" spans="1:2" x14ac:dyDescent="0.25">
      <c r="A109" s="5" t="s">
        <v>95</v>
      </c>
      <c r="B109" s="5">
        <v>-2122.5887648433295</v>
      </c>
    </row>
    <row r="110" spans="1:2" x14ac:dyDescent="0.25">
      <c r="A110" s="5" t="s">
        <v>149</v>
      </c>
      <c r="B110" s="5">
        <v>-2592.2727666098344</v>
      </c>
    </row>
    <row r="111" spans="1:2" x14ac:dyDescent="0.25">
      <c r="A111" s="5" t="s">
        <v>70</v>
      </c>
      <c r="B111" s="5">
        <v>-2113.032191361382</v>
      </c>
    </row>
    <row r="112" spans="1:2" x14ac:dyDescent="0.25">
      <c r="A112" s="5" t="s">
        <v>55</v>
      </c>
      <c r="B112" s="5">
        <v>-2113.032191361382</v>
      </c>
    </row>
    <row r="113" spans="1:2" x14ac:dyDescent="0.25">
      <c r="A113" s="5" t="s">
        <v>61</v>
      </c>
      <c r="B113" s="5">
        <v>-2113.032191361382</v>
      </c>
    </row>
    <row r="114" spans="1:2" x14ac:dyDescent="0.25">
      <c r="A114" s="5" t="s">
        <v>12</v>
      </c>
      <c r="B114" s="5">
        <v>-2113.032191361382</v>
      </c>
    </row>
    <row r="115" spans="1:2" x14ac:dyDescent="0.25">
      <c r="A115" s="5" t="s">
        <v>68</v>
      </c>
      <c r="B115" s="5">
        <v>-2113.032191361382</v>
      </c>
    </row>
    <row r="116" spans="1:2" x14ac:dyDescent="0.25">
      <c r="A116" s="5" t="s">
        <v>11</v>
      </c>
      <c r="B116" s="5">
        <v>-2113.032191361382</v>
      </c>
    </row>
    <row r="117" spans="1:2" x14ac:dyDescent="0.25">
      <c r="A117" s="5" t="s">
        <v>3</v>
      </c>
      <c r="B117" s="5">
        <v>-2349.9844538505408</v>
      </c>
    </row>
    <row r="118" spans="1:2" x14ac:dyDescent="0.25">
      <c r="A118" s="5" t="s">
        <v>147</v>
      </c>
      <c r="B118" s="5">
        <v>-2534.8093932906231</v>
      </c>
    </row>
    <row r="119" spans="1:2" x14ac:dyDescent="0.25">
      <c r="A119" s="5" t="s">
        <v>227</v>
      </c>
      <c r="B119" s="5">
        <v>-2035.9318622879462</v>
      </c>
    </row>
    <row r="120" spans="1:2" x14ac:dyDescent="0.25">
      <c r="A120" s="5" t="s">
        <v>224</v>
      </c>
      <c r="B120" s="5">
        <v>-2035.9318622879462</v>
      </c>
    </row>
    <row r="121" spans="1:2" x14ac:dyDescent="0.25">
      <c r="A121" s="5" t="s">
        <v>391</v>
      </c>
      <c r="B121" s="5">
        <v>-2035.9318622879462</v>
      </c>
    </row>
    <row r="122" spans="1:2" x14ac:dyDescent="0.25">
      <c r="A122" s="5" t="s">
        <v>124</v>
      </c>
      <c r="B122" s="5">
        <v>-1869.6557992805979</v>
      </c>
    </row>
    <row r="123" spans="1:2" x14ac:dyDescent="0.25">
      <c r="A123" s="5" t="s">
        <v>98</v>
      </c>
      <c r="B123" s="5">
        <v>-1267.4164559638214</v>
      </c>
    </row>
    <row r="124" spans="1:2" x14ac:dyDescent="0.25">
      <c r="A124" s="5" t="s">
        <v>156</v>
      </c>
      <c r="B124" s="5">
        <v>-1737.2677884973518</v>
      </c>
    </row>
    <row r="125" spans="1:2" x14ac:dyDescent="0.25">
      <c r="A125" s="5" t="s">
        <v>87</v>
      </c>
      <c r="B125" s="5">
        <v>-1210.5472080342888</v>
      </c>
    </row>
    <row r="126" spans="1:2" x14ac:dyDescent="0.25">
      <c r="A126" s="5" t="s">
        <v>226</v>
      </c>
      <c r="B126" s="5">
        <v>-1630.9229650193322</v>
      </c>
    </row>
    <row r="127" spans="1:2" x14ac:dyDescent="0.25">
      <c r="A127" s="5" t="s">
        <v>221</v>
      </c>
      <c r="B127" s="5">
        <v>-1481.6787776428146</v>
      </c>
    </row>
    <row r="128" spans="1:2" x14ac:dyDescent="0.25">
      <c r="A128" s="5" t="s">
        <v>18</v>
      </c>
      <c r="B128" s="5">
        <v>-995.19405077963484</v>
      </c>
    </row>
    <row r="129" spans="1:2" x14ac:dyDescent="0.25">
      <c r="A129" s="5" t="s">
        <v>83</v>
      </c>
      <c r="B129" s="5">
        <v>-845.03724132461684</v>
      </c>
    </row>
    <row r="130" spans="1:2" x14ac:dyDescent="0.25">
      <c r="A130" s="5" t="s">
        <v>143</v>
      </c>
      <c r="B130" s="5">
        <v>-1310.6852504558601</v>
      </c>
    </row>
    <row r="131" spans="1:2" x14ac:dyDescent="0.25">
      <c r="A131" s="5" t="s">
        <v>6</v>
      </c>
      <c r="B131" s="5">
        <v>-1068.396937696567</v>
      </c>
    </row>
    <row r="132" spans="1:2" x14ac:dyDescent="0.25">
      <c r="A132" s="5" t="s">
        <v>74</v>
      </c>
      <c r="B132" s="5">
        <v>-720.4430640183964</v>
      </c>
    </row>
    <row r="133" spans="1:2" x14ac:dyDescent="0.25">
      <c r="A133" s="5" t="s">
        <v>65</v>
      </c>
      <c r="B133" s="5">
        <v>-720.4430640183964</v>
      </c>
    </row>
    <row r="134" spans="1:2" x14ac:dyDescent="0.25">
      <c r="A134" s="5" t="s">
        <v>182</v>
      </c>
      <c r="B134" s="5">
        <v>-1081.8150462550982</v>
      </c>
    </row>
    <row r="135" spans="1:2" x14ac:dyDescent="0.25">
      <c r="A135" s="5" t="s">
        <v>152</v>
      </c>
      <c r="B135" s="5">
        <v>-1081.8150462550982</v>
      </c>
    </row>
    <row r="136" spans="1:2" x14ac:dyDescent="0.25">
      <c r="A136" s="5" t="s">
        <v>464</v>
      </c>
      <c r="B136" s="5">
        <v>-626.30210467874667</v>
      </c>
    </row>
    <row r="137" spans="1:2" x14ac:dyDescent="0.25">
      <c r="A137" s="5" t="s">
        <v>157</v>
      </c>
      <c r="B137" s="5">
        <v>-1081.8150462550982</v>
      </c>
    </row>
    <row r="138" spans="1:2" x14ac:dyDescent="0.25">
      <c r="A138" s="5" t="s">
        <v>229</v>
      </c>
      <c r="B138" s="5">
        <v>-1022.2261095658939</v>
      </c>
    </row>
    <row r="139" spans="1:2" x14ac:dyDescent="0.25">
      <c r="A139" s="5" t="s">
        <v>223</v>
      </c>
      <c r="B139" s="5">
        <v>-1022.2261095658939</v>
      </c>
    </row>
    <row r="140" spans="1:2" x14ac:dyDescent="0.25">
      <c r="A140" s="5" t="s">
        <v>17</v>
      </c>
      <c r="B140" s="5">
        <v>-531.31734035795671</v>
      </c>
    </row>
    <row r="141" spans="1:2" x14ac:dyDescent="0.25">
      <c r="A141" s="5" t="s">
        <v>174</v>
      </c>
      <c r="B141" s="5">
        <v>-665.47973079786686</v>
      </c>
    </row>
    <row r="142" spans="1:2" x14ac:dyDescent="0.25">
      <c r="A142" s="5" t="s">
        <v>519</v>
      </c>
      <c r="B142" s="5">
        <v>-368.89194610088828</v>
      </c>
    </row>
    <row r="143" spans="1:2" x14ac:dyDescent="0.25">
      <c r="A143" s="5" t="s">
        <v>195</v>
      </c>
      <c r="B143" s="5">
        <v>-828.12391552851409</v>
      </c>
    </row>
    <row r="144" spans="1:2" x14ac:dyDescent="0.25">
      <c r="A144" s="5" t="s">
        <v>167</v>
      </c>
      <c r="B144" s="5">
        <v>-743.00247236634402</v>
      </c>
    </row>
    <row r="145" spans="1:2" x14ac:dyDescent="0.25">
      <c r="A145" s="5" t="s">
        <v>225</v>
      </c>
      <c r="B145" s="5">
        <v>-743.00247236634402</v>
      </c>
    </row>
    <row r="146" spans="1:2" x14ac:dyDescent="0.25">
      <c r="A146" s="5" t="s">
        <v>518</v>
      </c>
      <c r="B146" s="5">
        <v>-190.58241413037962</v>
      </c>
    </row>
    <row r="147" spans="1:2" x14ac:dyDescent="0.25">
      <c r="A147" s="5" t="s">
        <v>171</v>
      </c>
      <c r="B147" s="5">
        <v>-613.38575842698992</v>
      </c>
    </row>
    <row r="148" spans="1:2" x14ac:dyDescent="0.25">
      <c r="A148" s="5" t="s">
        <v>119</v>
      </c>
      <c r="B148" s="5">
        <v>-455.51294157635152</v>
      </c>
    </row>
    <row r="149" spans="1:2" x14ac:dyDescent="0.25">
      <c r="A149" s="5" t="s">
        <v>228</v>
      </c>
      <c r="B149" s="5">
        <v>-455.51294157635152</v>
      </c>
    </row>
    <row r="150" spans="1:2" x14ac:dyDescent="0.25">
      <c r="A150" s="5" t="s">
        <v>5</v>
      </c>
      <c r="B150" s="5">
        <v>23.727633672100744</v>
      </c>
    </row>
    <row r="151" spans="1:2" x14ac:dyDescent="0.25">
      <c r="A151" s="5" t="s">
        <v>200</v>
      </c>
      <c r="B151" s="5">
        <v>-455.51294157635152</v>
      </c>
    </row>
    <row r="152" spans="1:2" x14ac:dyDescent="0.25">
      <c r="A152" s="5" t="s">
        <v>2</v>
      </c>
      <c r="B152" s="5">
        <v>-223.21589944630986</v>
      </c>
    </row>
    <row r="153" spans="1:2" x14ac:dyDescent="0.25">
      <c r="A153" s="5" t="s">
        <v>230</v>
      </c>
      <c r="B153" s="5">
        <v>-452.84266390620417</v>
      </c>
    </row>
    <row r="154" spans="1:2" x14ac:dyDescent="0.25">
      <c r="A154" s="5" t="s">
        <v>16</v>
      </c>
      <c r="B154" s="5">
        <v>81.734397243723308</v>
      </c>
    </row>
    <row r="155" spans="1:2" x14ac:dyDescent="0.25">
      <c r="A155" s="5" t="s">
        <v>516</v>
      </c>
      <c r="B155" s="5">
        <v>118.46121855150179</v>
      </c>
    </row>
    <row r="156" spans="1:2" x14ac:dyDescent="0.25">
      <c r="A156" s="5" t="s">
        <v>31</v>
      </c>
      <c r="B156" s="5">
        <v>106.26720289408233</v>
      </c>
    </row>
    <row r="157" spans="1:2" x14ac:dyDescent="0.25">
      <c r="A157" s="5" t="s">
        <v>201</v>
      </c>
      <c r="B157" s="5">
        <v>-291.38985314593998</v>
      </c>
    </row>
    <row r="158" spans="1:2" x14ac:dyDescent="0.25">
      <c r="A158" s="5" t="s">
        <v>234</v>
      </c>
      <c r="B158" s="5">
        <v>228.23385436507613</v>
      </c>
    </row>
    <row r="159" spans="1:2" x14ac:dyDescent="0.25">
      <c r="A159" s="5" t="s">
        <v>222</v>
      </c>
      <c r="B159" s="5">
        <v>225.84082859680504</v>
      </c>
    </row>
    <row r="160" spans="1:2" x14ac:dyDescent="0.25">
      <c r="A160" s="5" t="s">
        <v>84</v>
      </c>
      <c r="B160" s="5">
        <v>264.80720632929189</v>
      </c>
    </row>
    <row r="161" spans="1:2" x14ac:dyDescent="0.25">
      <c r="A161" s="5" t="s">
        <v>249</v>
      </c>
      <c r="B161" s="5">
        <v>313.88744213224049</v>
      </c>
    </row>
    <row r="162" spans="1:2" x14ac:dyDescent="0.25">
      <c r="A162" s="5" t="s">
        <v>250</v>
      </c>
      <c r="B162" s="5">
        <v>313.88744213224049</v>
      </c>
    </row>
    <row r="163" spans="1:2" x14ac:dyDescent="0.25">
      <c r="A163" s="5" t="s">
        <v>251</v>
      </c>
      <c r="B163" s="5">
        <v>313.88744213224049</v>
      </c>
    </row>
    <row r="164" spans="1:2" x14ac:dyDescent="0.25">
      <c r="A164" s="5" t="s">
        <v>512</v>
      </c>
      <c r="B164" s="5">
        <v>313.88744213224049</v>
      </c>
    </row>
    <row r="165" spans="1:2" x14ac:dyDescent="0.25">
      <c r="A165" s="5" t="s">
        <v>219</v>
      </c>
      <c r="B165" s="5">
        <v>313.88744213224049</v>
      </c>
    </row>
    <row r="166" spans="1:2" x14ac:dyDescent="0.25">
      <c r="A166" s="5" t="s">
        <v>252</v>
      </c>
      <c r="B166" s="5">
        <v>313.88744213224049</v>
      </c>
    </row>
    <row r="167" spans="1:2" x14ac:dyDescent="0.25">
      <c r="A167" s="5" t="s">
        <v>513</v>
      </c>
      <c r="B167" s="5">
        <v>313.88744213224049</v>
      </c>
    </row>
    <row r="168" spans="1:2" x14ac:dyDescent="0.25">
      <c r="A168" s="5" t="s">
        <v>253</v>
      </c>
      <c r="B168" s="5">
        <v>313.88744213224049</v>
      </c>
    </row>
    <row r="169" spans="1:2" x14ac:dyDescent="0.25">
      <c r="A169" s="5" t="s">
        <v>514</v>
      </c>
      <c r="B169" s="5">
        <v>313.88744213224049</v>
      </c>
    </row>
    <row r="170" spans="1:2" x14ac:dyDescent="0.25">
      <c r="A170" s="5" t="s">
        <v>254</v>
      </c>
      <c r="B170" s="5">
        <v>313.88744213224049</v>
      </c>
    </row>
    <row r="171" spans="1:2" x14ac:dyDescent="0.25">
      <c r="A171" s="5" t="s">
        <v>255</v>
      </c>
      <c r="B171" s="5">
        <v>313.88744213224049</v>
      </c>
    </row>
    <row r="172" spans="1:2" x14ac:dyDescent="0.25">
      <c r="A172" s="5" t="s">
        <v>256</v>
      </c>
      <c r="B172" s="5">
        <v>313.88744213224049</v>
      </c>
    </row>
    <row r="173" spans="1:2" x14ac:dyDescent="0.25">
      <c r="A173" s="5" t="s">
        <v>515</v>
      </c>
      <c r="B173" s="5">
        <v>313.88744213224049</v>
      </c>
    </row>
    <row r="174" spans="1:2" x14ac:dyDescent="0.25">
      <c r="A174" s="5" t="s">
        <v>257</v>
      </c>
      <c r="B174" s="5">
        <v>313.88744213224049</v>
      </c>
    </row>
    <row r="175" spans="1:2" x14ac:dyDescent="0.25">
      <c r="A175" s="5" t="s">
        <v>85</v>
      </c>
      <c r="B175" s="5">
        <v>313.88744213224049</v>
      </c>
    </row>
    <row r="176" spans="1:2" x14ac:dyDescent="0.25">
      <c r="A176" s="5" t="s">
        <v>4</v>
      </c>
      <c r="B176" s="5">
        <v>290.1598084601398</v>
      </c>
    </row>
    <row r="177" spans="1:2" x14ac:dyDescent="0.25">
      <c r="A177" s="5" t="s">
        <v>258</v>
      </c>
      <c r="B177" s="5">
        <v>313.88744213224049</v>
      </c>
    </row>
    <row r="178" spans="1:2" x14ac:dyDescent="0.25">
      <c r="A178" s="5" t="s">
        <v>66</v>
      </c>
      <c r="B178" s="5">
        <v>313.88744213224049</v>
      </c>
    </row>
    <row r="179" spans="1:2" x14ac:dyDescent="0.25">
      <c r="A179" s="5" t="s">
        <v>259</v>
      </c>
      <c r="B179" s="5">
        <v>347.09593400649328</v>
      </c>
    </row>
    <row r="180" spans="1:2" x14ac:dyDescent="0.25">
      <c r="A180" s="5" t="s">
        <v>246</v>
      </c>
      <c r="B180" s="5">
        <v>350.41904658382958</v>
      </c>
    </row>
    <row r="181" spans="1:2" x14ac:dyDescent="0.25">
      <c r="A181" s="5" t="s">
        <v>232</v>
      </c>
      <c r="B181" s="5">
        <v>494.14923772090401</v>
      </c>
    </row>
    <row r="182" spans="1:2" x14ac:dyDescent="0.25">
      <c r="A182" s="5" t="s">
        <v>75</v>
      </c>
      <c r="B182" s="5">
        <v>743.71408288381258</v>
      </c>
    </row>
    <row r="183" spans="1:2" x14ac:dyDescent="0.25">
      <c r="A183" s="5" t="s">
        <v>239</v>
      </c>
      <c r="B183" s="5">
        <v>769.5245914536581</v>
      </c>
    </row>
    <row r="184" spans="1:2" x14ac:dyDescent="0.25">
      <c r="A184" s="5" t="s">
        <v>89</v>
      </c>
      <c r="B184" s="5">
        <v>769.84633561777991</v>
      </c>
    </row>
    <row r="185" spans="1:2" x14ac:dyDescent="0.25">
      <c r="A185" s="5" t="s">
        <v>53</v>
      </c>
      <c r="B185" s="5">
        <v>827.5313550252805</v>
      </c>
    </row>
    <row r="186" spans="1:2" x14ac:dyDescent="0.25">
      <c r="A186" s="5" t="s">
        <v>238</v>
      </c>
      <c r="B186" s="5">
        <v>875.79179434774028</v>
      </c>
    </row>
    <row r="187" spans="1:2" x14ac:dyDescent="0.25">
      <c r="A187" s="5" t="s">
        <v>245</v>
      </c>
      <c r="B187" s="5">
        <v>875.79179434774028</v>
      </c>
    </row>
    <row r="188" spans="1:2" x14ac:dyDescent="0.25">
      <c r="A188" s="5" t="s">
        <v>233</v>
      </c>
      <c r="B188" s="5">
        <v>875.79179434774028</v>
      </c>
    </row>
    <row r="189" spans="1:2" x14ac:dyDescent="0.25">
      <c r="A189" s="5" t="s">
        <v>57</v>
      </c>
      <c r="B189" s="5">
        <v>1008.5252188838224</v>
      </c>
    </row>
    <row r="190" spans="1:2" x14ac:dyDescent="0.25">
      <c r="A190" s="5" t="s">
        <v>166</v>
      </c>
      <c r="B190" s="5">
        <v>1369.0197261783424</v>
      </c>
    </row>
    <row r="191" spans="1:2" x14ac:dyDescent="0.25">
      <c r="A191" s="5" t="s">
        <v>72</v>
      </c>
      <c r="B191" s="5">
        <v>1369.0197261783424</v>
      </c>
    </row>
    <row r="192" spans="1:2" x14ac:dyDescent="0.25">
      <c r="A192" s="5" t="s">
        <v>105</v>
      </c>
      <c r="B192" s="5">
        <v>1427.0264897499649</v>
      </c>
    </row>
    <row r="193" spans="1:2" x14ac:dyDescent="0.25">
      <c r="A193" s="5" t="s">
        <v>172</v>
      </c>
      <c r="B193" s="5">
        <v>1553.3442309316442</v>
      </c>
    </row>
    <row r="194" spans="1:2" x14ac:dyDescent="0.25">
      <c r="A194" s="5" t="s">
        <v>187</v>
      </c>
      <c r="B194" s="5">
        <v>1586.7869864179713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sheetPr>
    <tabColor rgb="FF00B050"/>
  </sheetPr>
  <dimension ref="A2:H117"/>
  <sheetViews>
    <sheetView workbookViewId="0">
      <selection activeCell="E11" sqref="E11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545</v>
      </c>
    </row>
    <row r="6" spans="1:8" x14ac:dyDescent="0.25">
      <c r="A6" s="1" t="s">
        <v>262</v>
      </c>
    </row>
    <row r="8" spans="1:8" x14ac:dyDescent="0.25">
      <c r="A8" s="4" t="s">
        <v>1</v>
      </c>
      <c r="B8" s="6" t="s">
        <v>552</v>
      </c>
    </row>
    <row r="9" spans="1:8" x14ac:dyDescent="0.25">
      <c r="A9" s="10" t="s">
        <v>138</v>
      </c>
      <c r="B9" s="11">
        <v>2237355.8506863732</v>
      </c>
    </row>
    <row r="10" spans="1:8" x14ac:dyDescent="0.25">
      <c r="A10" s="5" t="s">
        <v>187</v>
      </c>
      <c r="B10" s="14">
        <v>-199.06604953725804</v>
      </c>
    </row>
    <row r="11" spans="1:8" x14ac:dyDescent="0.25">
      <c r="A11" s="5" t="s">
        <v>172</v>
      </c>
      <c r="B11" s="30">
        <v>-248.01922089791458</v>
      </c>
    </row>
    <row r="12" spans="1:8" x14ac:dyDescent="0.25">
      <c r="A12" s="5" t="s">
        <v>119</v>
      </c>
      <c r="B12" s="30">
        <v>-400.01296888889146</v>
      </c>
    </row>
    <row r="13" spans="1:8" x14ac:dyDescent="0.25">
      <c r="A13" s="5" t="s">
        <v>200</v>
      </c>
      <c r="B13" s="5">
        <v>-400.01296888889146</v>
      </c>
    </row>
    <row r="14" spans="1:8" x14ac:dyDescent="0.25">
      <c r="A14" s="5" t="s">
        <v>71</v>
      </c>
      <c r="B14" s="5">
        <v>-456.01403933928975</v>
      </c>
    </row>
    <row r="15" spans="1:8" x14ac:dyDescent="0.25">
      <c r="A15" s="5" t="s">
        <v>89</v>
      </c>
      <c r="B15" s="5">
        <v>-518.10777538679667</v>
      </c>
    </row>
    <row r="16" spans="1:8" x14ac:dyDescent="0.25">
      <c r="A16" s="5" t="s">
        <v>5</v>
      </c>
      <c r="B16" s="5">
        <v>-794.48614527525933</v>
      </c>
    </row>
    <row r="17" spans="1:2" x14ac:dyDescent="0.25">
      <c r="A17" s="5" t="s">
        <v>182</v>
      </c>
      <c r="B17" s="5">
        <v>-999.55394185457931</v>
      </c>
    </row>
    <row r="18" spans="1:2" x14ac:dyDescent="0.25">
      <c r="A18" s="5" t="s">
        <v>477</v>
      </c>
      <c r="B18" s="5">
        <v>-999.32562964759961</v>
      </c>
    </row>
    <row r="19" spans="1:2" x14ac:dyDescent="0.25">
      <c r="A19" s="5" t="s">
        <v>152</v>
      </c>
      <c r="B19" s="5">
        <v>-1399.5669107434705</v>
      </c>
    </row>
    <row r="20" spans="1:2" x14ac:dyDescent="0.25">
      <c r="A20" s="5" t="s">
        <v>464</v>
      </c>
      <c r="B20" s="5">
        <v>-1399.5669107434705</v>
      </c>
    </row>
    <row r="21" spans="1:2" x14ac:dyDescent="0.25">
      <c r="A21" s="5" t="s">
        <v>157</v>
      </c>
      <c r="B21" s="5">
        <v>-1399.5669107434705</v>
      </c>
    </row>
    <row r="22" spans="1:2" x14ac:dyDescent="0.25">
      <c r="A22" s="5" t="s">
        <v>201</v>
      </c>
      <c r="B22" s="5">
        <v>-1471.3446323299934</v>
      </c>
    </row>
    <row r="23" spans="1:2" x14ac:dyDescent="0.25">
      <c r="A23" s="5" t="s">
        <v>143</v>
      </c>
      <c r="B23" s="5">
        <v>-2226.4176674881724</v>
      </c>
    </row>
    <row r="24" spans="1:2" x14ac:dyDescent="0.25">
      <c r="A24" s="5" t="s">
        <v>4</v>
      </c>
      <c r="B24" s="5">
        <v>-72.075825223880656</v>
      </c>
    </row>
    <row r="25" spans="1:2" x14ac:dyDescent="0.25">
      <c r="A25" s="5" t="s">
        <v>178</v>
      </c>
      <c r="B25" s="5">
        <v>-2650.9258536585335</v>
      </c>
    </row>
    <row r="26" spans="1:2" x14ac:dyDescent="0.25">
      <c r="A26" s="5" t="s">
        <v>63</v>
      </c>
      <c r="B26" s="5">
        <v>-2962.4659575105575</v>
      </c>
    </row>
    <row r="27" spans="1:2" x14ac:dyDescent="0.25">
      <c r="A27" s="5" t="s">
        <v>17</v>
      </c>
      <c r="B27" s="5">
        <v>-3412.0271635386994</v>
      </c>
    </row>
    <row r="28" spans="1:2" x14ac:dyDescent="0.25">
      <c r="A28" s="5" t="s">
        <v>87</v>
      </c>
      <c r="B28" s="5">
        <v>-4008.2443644846089</v>
      </c>
    </row>
    <row r="29" spans="1:2" x14ac:dyDescent="0.25">
      <c r="A29" s="5" t="s">
        <v>156</v>
      </c>
      <c r="B29" s="5">
        <v>-4075.8463965712731</v>
      </c>
    </row>
    <row r="30" spans="1:2" x14ac:dyDescent="0.25">
      <c r="A30" s="5" t="s">
        <v>74</v>
      </c>
      <c r="B30" s="5">
        <v>-4326.2487100521348</v>
      </c>
    </row>
    <row r="31" spans="1:2" x14ac:dyDescent="0.25">
      <c r="A31" s="5" t="s">
        <v>65</v>
      </c>
      <c r="B31" s="5">
        <v>-4326.2487100521348</v>
      </c>
    </row>
    <row r="32" spans="1:2" x14ac:dyDescent="0.25">
      <c r="A32" s="5" t="s">
        <v>98</v>
      </c>
      <c r="B32" s="5">
        <v>-4959.9377402810214</v>
      </c>
    </row>
    <row r="33" spans="1:2" x14ac:dyDescent="0.25">
      <c r="A33" s="5" t="s">
        <v>191</v>
      </c>
      <c r="B33" s="5">
        <v>-5409.6377601886898</v>
      </c>
    </row>
    <row r="34" spans="1:2" x14ac:dyDescent="0.25">
      <c r="A34" s="5" t="s">
        <v>73</v>
      </c>
      <c r="B34" s="5">
        <v>-6421.3400561496146</v>
      </c>
    </row>
    <row r="35" spans="1:2" x14ac:dyDescent="0.25">
      <c r="A35" s="5" t="s">
        <v>9</v>
      </c>
      <c r="B35" s="5">
        <v>0</v>
      </c>
    </row>
    <row r="36" spans="1:2" x14ac:dyDescent="0.25">
      <c r="A36" s="5" t="s">
        <v>103</v>
      </c>
      <c r="B36" s="5">
        <v>-6592.6709851584665</v>
      </c>
    </row>
    <row r="37" spans="1:2" x14ac:dyDescent="0.25">
      <c r="A37" s="5" t="s">
        <v>144</v>
      </c>
      <c r="B37" s="5">
        <v>-6960.8212775540187</v>
      </c>
    </row>
    <row r="38" spans="1:2" x14ac:dyDescent="0.25">
      <c r="A38" s="5" t="s">
        <v>10</v>
      </c>
      <c r="B38" s="5">
        <v>-6960.8212775540187</v>
      </c>
    </row>
    <row r="39" spans="1:2" x14ac:dyDescent="0.25">
      <c r="A39" s="5" t="s">
        <v>56</v>
      </c>
      <c r="B39" s="5">
        <v>-7110.8167184191861</v>
      </c>
    </row>
    <row r="40" spans="1:2" x14ac:dyDescent="0.25">
      <c r="A40" s="5" t="s">
        <v>149</v>
      </c>
      <c r="B40" s="5">
        <v>-7172.4450801452649</v>
      </c>
    </row>
    <row r="41" spans="1:2" x14ac:dyDescent="0.25">
      <c r="A41" s="5" t="s">
        <v>70</v>
      </c>
      <c r="B41" s="5">
        <v>-7172.4450801452649</v>
      </c>
    </row>
    <row r="42" spans="1:2" x14ac:dyDescent="0.25">
      <c r="A42" s="5" t="s">
        <v>55</v>
      </c>
      <c r="B42" s="5">
        <v>-7172.4450801452649</v>
      </c>
    </row>
    <row r="43" spans="1:2" x14ac:dyDescent="0.25">
      <c r="A43" s="5" t="s">
        <v>61</v>
      </c>
      <c r="B43" s="5">
        <v>-7172.4450801452649</v>
      </c>
    </row>
    <row r="44" spans="1:2" x14ac:dyDescent="0.25">
      <c r="A44" s="5" t="s">
        <v>12</v>
      </c>
      <c r="B44" s="5">
        <v>-7172.4450801452649</v>
      </c>
    </row>
    <row r="45" spans="1:2" x14ac:dyDescent="0.25">
      <c r="A45" s="5" t="s">
        <v>68</v>
      </c>
      <c r="B45" s="5">
        <v>-7172.4450801452649</v>
      </c>
    </row>
    <row r="46" spans="1:2" x14ac:dyDescent="0.25">
      <c r="A46" s="5" t="s">
        <v>7</v>
      </c>
      <c r="B46" s="5">
        <v>-7172.4450801452649</v>
      </c>
    </row>
    <row r="47" spans="1:2" x14ac:dyDescent="0.25">
      <c r="A47" s="5" t="s">
        <v>11</v>
      </c>
      <c r="B47" s="5">
        <v>-7172.4450801452649</v>
      </c>
    </row>
    <row r="48" spans="1:2" x14ac:dyDescent="0.25">
      <c r="A48" s="5" t="s">
        <v>3</v>
      </c>
      <c r="B48" s="5">
        <v>-7172.4450801452649</v>
      </c>
    </row>
    <row r="49" spans="1:2" x14ac:dyDescent="0.25">
      <c r="A49" s="5" t="s">
        <v>6</v>
      </c>
      <c r="B49" s="5">
        <v>-7172.4450801452649</v>
      </c>
    </row>
    <row r="50" spans="1:2" x14ac:dyDescent="0.25">
      <c r="A50" s="5" t="s">
        <v>8</v>
      </c>
      <c r="B50" s="5">
        <v>0</v>
      </c>
    </row>
    <row r="51" spans="1:2" x14ac:dyDescent="0.25">
      <c r="A51" s="5" t="s">
        <v>16</v>
      </c>
      <c r="B51" s="5">
        <v>-7172.4450801452649</v>
      </c>
    </row>
    <row r="52" spans="1:2" x14ac:dyDescent="0.25">
      <c r="A52" s="5" t="s">
        <v>52</v>
      </c>
      <c r="B52" s="5">
        <v>-7172.4450801452649</v>
      </c>
    </row>
    <row r="53" spans="1:2" x14ac:dyDescent="0.25">
      <c r="A53" s="5" t="s">
        <v>78</v>
      </c>
      <c r="B53" s="5">
        <v>-7186.3554077691933</v>
      </c>
    </row>
    <row r="54" spans="1:2" x14ac:dyDescent="0.25">
      <c r="A54" s="5" t="s">
        <v>14</v>
      </c>
      <c r="B54" s="5">
        <v>-7186.3554077691933</v>
      </c>
    </row>
    <row r="55" spans="1:2" x14ac:dyDescent="0.25">
      <c r="A55" s="5" t="s">
        <v>93</v>
      </c>
      <c r="B55" s="5">
        <v>-7186.3554077691933</v>
      </c>
    </row>
    <row r="56" spans="1:2" x14ac:dyDescent="0.25">
      <c r="A56" s="5" t="s">
        <v>49</v>
      </c>
      <c r="B56" s="5">
        <v>-7186.3554077691933</v>
      </c>
    </row>
    <row r="57" spans="1:2" x14ac:dyDescent="0.25">
      <c r="A57" s="5" t="s">
        <v>100</v>
      </c>
      <c r="B57" s="5">
        <v>-7186.3554077691933</v>
      </c>
    </row>
    <row r="58" spans="1:2" x14ac:dyDescent="0.25">
      <c r="A58" s="5" t="s">
        <v>109</v>
      </c>
      <c r="B58" s="5">
        <v>-7186.3554077691933</v>
      </c>
    </row>
    <row r="59" spans="1:2" x14ac:dyDescent="0.25">
      <c r="A59" s="5" t="s">
        <v>216</v>
      </c>
      <c r="B59" s="5">
        <v>0</v>
      </c>
    </row>
    <row r="60" spans="1:2" x14ac:dyDescent="0.25">
      <c r="A60" s="5" t="s">
        <v>94</v>
      </c>
      <c r="B60" s="5">
        <v>-7186.3554077691933</v>
      </c>
    </row>
    <row r="61" spans="1:2" x14ac:dyDescent="0.25">
      <c r="A61" s="5" t="s">
        <v>127</v>
      </c>
      <c r="B61" s="5">
        <v>-7186.3554077691933</v>
      </c>
    </row>
    <row r="62" spans="1:2" x14ac:dyDescent="0.25">
      <c r="A62" s="5" t="s">
        <v>60</v>
      </c>
      <c r="B62" s="5">
        <v>-7186.3554077691933</v>
      </c>
    </row>
    <row r="63" spans="1:2" x14ac:dyDescent="0.25">
      <c r="A63" s="5" t="s">
        <v>90</v>
      </c>
      <c r="B63" s="5">
        <v>-7186.3554077691933</v>
      </c>
    </row>
    <row r="64" spans="1:2" x14ac:dyDescent="0.25">
      <c r="A64" s="5" t="s">
        <v>121</v>
      </c>
      <c r="B64" s="5">
        <v>-7186.3554077691933</v>
      </c>
    </row>
    <row r="65" spans="1:2" x14ac:dyDescent="0.25">
      <c r="A65" s="5" t="s">
        <v>141</v>
      </c>
      <c r="B65" s="5">
        <v>-7186.3554077691933</v>
      </c>
    </row>
    <row r="66" spans="1:2" x14ac:dyDescent="0.25">
      <c r="A66" s="5" t="s">
        <v>122</v>
      </c>
      <c r="B66" s="5">
        <v>-7186.3554077691933</v>
      </c>
    </row>
    <row r="67" spans="1:2" x14ac:dyDescent="0.25">
      <c r="A67" s="5" t="s">
        <v>15</v>
      </c>
      <c r="B67" s="5">
        <v>-7186.3554077691933</v>
      </c>
    </row>
    <row r="68" spans="1:2" x14ac:dyDescent="0.25">
      <c r="A68" s="5" t="s">
        <v>51</v>
      </c>
      <c r="B68" s="5">
        <v>-7186.3554077691933</v>
      </c>
    </row>
    <row r="69" spans="1:2" x14ac:dyDescent="0.25">
      <c r="A69" s="5" t="s">
        <v>86</v>
      </c>
      <c r="B69" s="5">
        <v>-7186.3554077691933</v>
      </c>
    </row>
    <row r="70" spans="1:2" x14ac:dyDescent="0.25">
      <c r="A70" s="5" t="s">
        <v>80</v>
      </c>
      <c r="B70" s="5">
        <v>-7186.3554077691933</v>
      </c>
    </row>
    <row r="71" spans="1:2" x14ac:dyDescent="0.25">
      <c r="A71" s="5" t="s">
        <v>125</v>
      </c>
      <c r="B71" s="5">
        <v>-7186.3554077691933</v>
      </c>
    </row>
    <row r="72" spans="1:2" x14ac:dyDescent="0.25">
      <c r="A72" s="5" t="s">
        <v>81</v>
      </c>
      <c r="B72" s="5">
        <v>-7186.3554077691933</v>
      </c>
    </row>
    <row r="73" spans="1:2" x14ac:dyDescent="0.25">
      <c r="A73" s="5" t="s">
        <v>137</v>
      </c>
      <c r="B73" s="5">
        <v>-7186.3554077691933</v>
      </c>
    </row>
    <row r="74" spans="1:2" x14ac:dyDescent="0.25">
      <c r="A74" s="5" t="s">
        <v>82</v>
      </c>
      <c r="B74" s="5">
        <v>-7186.3554077691933</v>
      </c>
    </row>
    <row r="75" spans="1:2" x14ac:dyDescent="0.25">
      <c r="A75" s="5" t="s">
        <v>99</v>
      </c>
      <c r="B75" s="5">
        <v>-7186.3554077691933</v>
      </c>
    </row>
    <row r="76" spans="1:2" x14ac:dyDescent="0.25">
      <c r="A76" s="5" t="s">
        <v>76</v>
      </c>
      <c r="B76" s="5">
        <v>-7186.3554077691933</v>
      </c>
    </row>
    <row r="77" spans="1:2" x14ac:dyDescent="0.25">
      <c r="A77" s="5" t="s">
        <v>132</v>
      </c>
      <c r="B77" s="5">
        <v>0</v>
      </c>
    </row>
    <row r="78" spans="1:2" x14ac:dyDescent="0.25">
      <c r="A78" s="5" t="s">
        <v>50</v>
      </c>
      <c r="B78" s="5">
        <v>-7186.3554077691933</v>
      </c>
    </row>
    <row r="79" spans="1:2" x14ac:dyDescent="0.25">
      <c r="A79" s="5" t="s">
        <v>69</v>
      </c>
      <c r="B79" s="5">
        <v>-7186.3554077691933</v>
      </c>
    </row>
    <row r="80" spans="1:2" x14ac:dyDescent="0.25">
      <c r="A80" s="5" t="s">
        <v>85</v>
      </c>
      <c r="B80" s="5">
        <v>-7186.3554077691933</v>
      </c>
    </row>
    <row r="81" spans="1:2" x14ac:dyDescent="0.25">
      <c r="A81" s="5" t="s">
        <v>59</v>
      </c>
      <c r="B81" s="5">
        <v>-7186.3554077691933</v>
      </c>
    </row>
    <row r="82" spans="1:2" x14ac:dyDescent="0.25">
      <c r="A82" s="5" t="s">
        <v>84</v>
      </c>
      <c r="B82" s="5">
        <v>-7186.3554077691933</v>
      </c>
    </row>
    <row r="83" spans="1:2" x14ac:dyDescent="0.25">
      <c r="A83" s="5" t="s">
        <v>77</v>
      </c>
      <c r="B83" s="5">
        <v>-7186.3554077691933</v>
      </c>
    </row>
    <row r="84" spans="1:2" x14ac:dyDescent="0.25">
      <c r="A84" s="5" t="s">
        <v>83</v>
      </c>
      <c r="B84" s="5">
        <v>-7186.3554077691933</v>
      </c>
    </row>
    <row r="85" spans="1:2" x14ac:dyDescent="0.25">
      <c r="A85" s="5" t="s">
        <v>18</v>
      </c>
      <c r="B85" s="5">
        <v>-7186.3554077691933</v>
      </c>
    </row>
    <row r="86" spans="1:2" x14ac:dyDescent="0.25">
      <c r="A86" s="5" t="s">
        <v>13</v>
      </c>
      <c r="B86" s="5">
        <v>-7186.3554077691933</v>
      </c>
    </row>
    <row r="87" spans="1:2" x14ac:dyDescent="0.25">
      <c r="A87" s="5" t="s">
        <v>79</v>
      </c>
      <c r="B87" s="5">
        <v>-7186.3554077691933</v>
      </c>
    </row>
    <row r="88" spans="1:2" x14ac:dyDescent="0.25">
      <c r="A88" s="5" t="s">
        <v>88</v>
      </c>
      <c r="B88" s="5">
        <v>-7186.3554077691933</v>
      </c>
    </row>
    <row r="89" spans="1:2" x14ac:dyDescent="0.25">
      <c r="A89" s="5" t="s">
        <v>67</v>
      </c>
      <c r="B89" s="5">
        <v>-7186.3554077691933</v>
      </c>
    </row>
    <row r="90" spans="1:2" x14ac:dyDescent="0.25">
      <c r="A90" s="5" t="s">
        <v>66</v>
      </c>
      <c r="B90" s="5">
        <v>-7186.3554077691933</v>
      </c>
    </row>
    <row r="91" spans="1:2" x14ac:dyDescent="0.25">
      <c r="A91" s="5" t="s">
        <v>92</v>
      </c>
      <c r="B91" s="5">
        <v>-7186.3554077691933</v>
      </c>
    </row>
    <row r="92" spans="1:2" x14ac:dyDescent="0.25">
      <c r="A92" s="5" t="s">
        <v>95</v>
      </c>
      <c r="B92" s="5">
        <v>-7186.3554077691933</v>
      </c>
    </row>
    <row r="93" spans="1:2" x14ac:dyDescent="0.25">
      <c r="A93" s="5" t="s">
        <v>452</v>
      </c>
      <c r="B93" s="5">
        <v>0</v>
      </c>
    </row>
    <row r="94" spans="1:2" x14ac:dyDescent="0.25">
      <c r="A94" s="5" t="s">
        <v>186</v>
      </c>
      <c r="B94" s="5">
        <v>-10144.885627367219</v>
      </c>
    </row>
    <row r="95" spans="1:2" x14ac:dyDescent="0.25">
      <c r="A95" s="5" t="s">
        <v>180</v>
      </c>
      <c r="B95" s="5">
        <v>-12795.811481025752</v>
      </c>
    </row>
    <row r="96" spans="1:2" x14ac:dyDescent="0.25">
      <c r="A96" s="5" t="s">
        <v>162</v>
      </c>
      <c r="B96" s="5">
        <v>-15666.723024099216</v>
      </c>
    </row>
    <row r="97" spans="1:2" x14ac:dyDescent="0.25">
      <c r="A97" s="5" t="s">
        <v>151</v>
      </c>
      <c r="B97" s="5">
        <v>0</v>
      </c>
    </row>
    <row r="98" spans="1:2" x14ac:dyDescent="0.25">
      <c r="A98" s="5" t="s">
        <v>188</v>
      </c>
      <c r="B98" s="5">
        <v>-24225.241910276967</v>
      </c>
    </row>
    <row r="99" spans="1:2" x14ac:dyDescent="0.25">
      <c r="A99" s="5" t="s">
        <v>146</v>
      </c>
      <c r="B99" s="5">
        <v>-77671.884205313341</v>
      </c>
    </row>
    <row r="100" spans="1:2" x14ac:dyDescent="0.25">
      <c r="A100" s="5" t="s">
        <v>218</v>
      </c>
      <c r="B100" s="5">
        <v>-89818.32280616666</v>
      </c>
    </row>
    <row r="101" spans="1:2" x14ac:dyDescent="0.25">
      <c r="A101" s="5" t="s">
        <v>96</v>
      </c>
      <c r="B101" s="5">
        <v>-92872.637729734794</v>
      </c>
    </row>
    <row r="102" spans="1:2" x14ac:dyDescent="0.25">
      <c r="A102" s="5" t="s">
        <v>139</v>
      </c>
      <c r="B102" s="5">
        <v>-97535.846100022769</v>
      </c>
    </row>
    <row r="103" spans="1:2" x14ac:dyDescent="0.25">
      <c r="A103" s="5" t="s">
        <v>131</v>
      </c>
      <c r="B103" s="5">
        <v>-97535.846100022769</v>
      </c>
    </row>
    <row r="104" spans="1:2" x14ac:dyDescent="0.25">
      <c r="A104" s="5" t="s">
        <v>163</v>
      </c>
      <c r="B104" s="5">
        <v>-98129.530522633489</v>
      </c>
    </row>
    <row r="105" spans="1:2" x14ac:dyDescent="0.25">
      <c r="A105" s="5" t="s">
        <v>154</v>
      </c>
      <c r="B105" s="5">
        <v>-101895.60463558575</v>
      </c>
    </row>
    <row r="106" spans="1:2" x14ac:dyDescent="0.25">
      <c r="A106" s="5" t="s">
        <v>192</v>
      </c>
      <c r="B106" s="5">
        <v>-101895.60463558575</v>
      </c>
    </row>
    <row r="107" spans="1:2" x14ac:dyDescent="0.25">
      <c r="A107" s="5" t="s">
        <v>64</v>
      </c>
      <c r="B107" s="5">
        <v>-106155.76758777755</v>
      </c>
    </row>
    <row r="108" spans="1:2" x14ac:dyDescent="0.25">
      <c r="A108" s="5" t="s">
        <v>91</v>
      </c>
      <c r="B108" s="5">
        <v>-106155.76758777755</v>
      </c>
    </row>
    <row r="109" spans="1:2" x14ac:dyDescent="0.25">
      <c r="A109" s="5" t="s">
        <v>158</v>
      </c>
      <c r="B109" s="5">
        <v>-106155.76758777755</v>
      </c>
    </row>
    <row r="110" spans="1:2" x14ac:dyDescent="0.25">
      <c r="A110" s="5" t="s">
        <v>19</v>
      </c>
      <c r="B110" s="5">
        <v>0</v>
      </c>
    </row>
    <row r="111" spans="1:2" x14ac:dyDescent="0.25">
      <c r="A111" s="5" t="s">
        <v>58</v>
      </c>
      <c r="B111" s="5">
        <v>-106155.76758777755</v>
      </c>
    </row>
    <row r="112" spans="1:2" x14ac:dyDescent="0.25">
      <c r="A112" s="5" t="s">
        <v>101</v>
      </c>
      <c r="B112" s="5">
        <v>0</v>
      </c>
    </row>
    <row r="113" spans="1:2" x14ac:dyDescent="0.25">
      <c r="A113" s="5" t="s">
        <v>130</v>
      </c>
      <c r="B113" s="5">
        <v>-110046.56090645886</v>
      </c>
    </row>
    <row r="114" spans="1:2" x14ac:dyDescent="0.25">
      <c r="A114" s="5" t="s">
        <v>126</v>
      </c>
      <c r="B114" s="5">
        <v>-110046.56090645886</v>
      </c>
    </row>
    <row r="115" spans="1:2" x14ac:dyDescent="0.25">
      <c r="A115" s="5" t="s">
        <v>129</v>
      </c>
      <c r="B115" s="5">
        <v>-110046.56090645886</v>
      </c>
    </row>
    <row r="116" spans="1:2" x14ac:dyDescent="0.25">
      <c r="A116" s="5" t="s">
        <v>140</v>
      </c>
      <c r="B116" s="5">
        <v>-110046.56090645886</v>
      </c>
    </row>
    <row r="117" spans="1:2" x14ac:dyDescent="0.25">
      <c r="A117" s="5" t="s">
        <v>128</v>
      </c>
      <c r="B117" s="5">
        <v>-110046.56090645886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sheetPr>
    <tabColor rgb="FF00B050"/>
  </sheetPr>
  <dimension ref="A2:F122"/>
  <sheetViews>
    <sheetView workbookViewId="0">
      <selection activeCell="B9" sqref="B9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6" ht="15" customHeight="1" x14ac:dyDescent="0.25">
      <c r="B2" s="2"/>
      <c r="E2" s="3"/>
    </row>
    <row r="3" spans="1:6" ht="15" customHeight="1" x14ac:dyDescent="0.25">
      <c r="B3" s="2" t="str">
        <f>Índice!A9</f>
        <v>MÊS DE COMPETÊNCIA: Julho de 2023</v>
      </c>
      <c r="E3" s="3"/>
    </row>
    <row r="5" spans="1:6" x14ac:dyDescent="0.25">
      <c r="A5" s="2" t="s">
        <v>533</v>
      </c>
    </row>
    <row r="6" spans="1:6" x14ac:dyDescent="0.25">
      <c r="A6" s="1" t="s">
        <v>288</v>
      </c>
    </row>
    <row r="8" spans="1:6" x14ac:dyDescent="0.25">
      <c r="A8" s="4" t="s">
        <v>1</v>
      </c>
      <c r="B8" s="6" t="s">
        <v>553</v>
      </c>
    </row>
    <row r="9" spans="1:6" x14ac:dyDescent="0.25">
      <c r="A9" s="10" t="s">
        <v>359</v>
      </c>
      <c r="B9" s="11">
        <v>2260960.0167567562</v>
      </c>
    </row>
    <row r="10" spans="1:6" x14ac:dyDescent="0.25">
      <c r="A10" s="10" t="s">
        <v>357</v>
      </c>
      <c r="B10" s="11">
        <v>2002564.5862702704</v>
      </c>
    </row>
    <row r="11" spans="1:6" x14ac:dyDescent="0.25">
      <c r="A11" s="10" t="s">
        <v>358</v>
      </c>
      <c r="B11" s="11">
        <v>1550372.5829189194</v>
      </c>
    </row>
    <row r="12" spans="1:6" x14ac:dyDescent="0.25">
      <c r="A12" s="10" t="s">
        <v>356</v>
      </c>
      <c r="B12" s="11">
        <v>1356576.0100540542</v>
      </c>
    </row>
    <row r="13" spans="1:6" ht="14.4" x14ac:dyDescent="0.3">
      <c r="A13" s="5" t="s">
        <v>289</v>
      </c>
      <c r="B13" s="5">
        <v>-79194.504399508485</v>
      </c>
      <c r="D13" s="21"/>
      <c r="F13" s="21"/>
    </row>
    <row r="14" spans="1:6" ht="14.4" x14ac:dyDescent="0.3">
      <c r="A14" s="5" t="s">
        <v>290</v>
      </c>
      <c r="B14" s="5">
        <v>-110492.49492018919</v>
      </c>
      <c r="D14" s="21"/>
      <c r="F14" s="21"/>
    </row>
    <row r="15" spans="1:6" ht="14.4" x14ac:dyDescent="0.3">
      <c r="A15" s="5" t="s">
        <v>291</v>
      </c>
      <c r="B15" s="5">
        <v>-135762.00754201441</v>
      </c>
      <c r="D15" s="21"/>
      <c r="F15" s="21"/>
    </row>
    <row r="16" spans="1:6" ht="14.4" x14ac:dyDescent="0.3">
      <c r="A16" s="5" t="s">
        <v>292</v>
      </c>
      <c r="B16" s="5">
        <v>-150846.67504668282</v>
      </c>
      <c r="D16" s="21"/>
      <c r="F16" s="21"/>
    </row>
    <row r="17" spans="1:6" ht="14.4" x14ac:dyDescent="0.3">
      <c r="A17" s="5" t="s">
        <v>293</v>
      </c>
      <c r="B17" s="5">
        <v>-150846.67504668282</v>
      </c>
      <c r="D17" s="21"/>
      <c r="F17" s="21"/>
    </row>
    <row r="18" spans="1:6" ht="14.4" x14ac:dyDescent="0.3">
      <c r="A18" s="5" t="s">
        <v>294</v>
      </c>
      <c r="B18" s="5">
        <v>-101821.50565651087</v>
      </c>
      <c r="D18" s="21"/>
      <c r="F18" s="21"/>
    </row>
    <row r="19" spans="1:6" ht="14.4" x14ac:dyDescent="0.3">
      <c r="A19" s="5" t="s">
        <v>295</v>
      </c>
      <c r="B19" s="5">
        <v>-109363.83940884515</v>
      </c>
      <c r="D19" s="21"/>
      <c r="F19" s="21"/>
    </row>
    <row r="20" spans="1:6" ht="14.4" x14ac:dyDescent="0.3">
      <c r="A20" s="5" t="s">
        <v>296</v>
      </c>
      <c r="B20" s="5">
        <v>-86736.838151842734</v>
      </c>
      <c r="D20" s="21"/>
      <c r="F20" s="21"/>
    </row>
    <row r="21" spans="1:6" ht="14.4" x14ac:dyDescent="0.3">
      <c r="A21" s="5" t="s">
        <v>297</v>
      </c>
      <c r="B21" s="5">
        <v>-94279.171904176619</v>
      </c>
      <c r="D21" s="21"/>
      <c r="F21" s="21"/>
    </row>
    <row r="22" spans="1:6" ht="14.4" x14ac:dyDescent="0.3">
      <c r="A22" s="5" t="s">
        <v>298</v>
      </c>
      <c r="B22" s="5">
        <v>-82965.67127567569</v>
      </c>
      <c r="D22" s="21"/>
      <c r="F22" s="21"/>
    </row>
    <row r="23" spans="1:6" ht="14.4" x14ac:dyDescent="0.3">
      <c r="A23" s="5" t="s">
        <v>299</v>
      </c>
      <c r="B23" s="5">
        <v>-90508.005028009749</v>
      </c>
      <c r="D23" s="21"/>
      <c r="F23" s="21"/>
    </row>
    <row r="24" spans="1:6" ht="14.4" x14ac:dyDescent="0.3">
      <c r="A24" s="5" t="s">
        <v>300</v>
      </c>
      <c r="B24" s="5">
        <v>-98050.338780343853</v>
      </c>
      <c r="D24" s="21"/>
      <c r="F24" s="21"/>
    </row>
    <row r="25" spans="1:6" ht="14.4" x14ac:dyDescent="0.3">
      <c r="A25" s="5" t="s">
        <v>301</v>
      </c>
      <c r="B25" s="5">
        <v>-98050.338780343853</v>
      </c>
      <c r="D25" s="21"/>
      <c r="F25" s="21"/>
    </row>
    <row r="26" spans="1:6" ht="14.4" x14ac:dyDescent="0.3">
      <c r="A26" s="5" t="s">
        <v>302</v>
      </c>
      <c r="B26" s="5">
        <v>-79194.504399508485</v>
      </c>
      <c r="D26" s="21"/>
      <c r="F26" s="21"/>
    </row>
    <row r="27" spans="1:6" ht="14.4" x14ac:dyDescent="0.3">
      <c r="A27" s="5" t="s">
        <v>303</v>
      </c>
      <c r="B27" s="5">
        <v>-82965.67127567569</v>
      </c>
      <c r="D27" s="21"/>
      <c r="F27" s="21"/>
    </row>
    <row r="28" spans="1:6" ht="14.4" x14ac:dyDescent="0.3">
      <c r="A28" s="5" t="s">
        <v>304</v>
      </c>
      <c r="B28" s="5">
        <v>-98050.338780343853</v>
      </c>
      <c r="D28" s="21"/>
      <c r="F28" s="21"/>
    </row>
    <row r="29" spans="1:6" ht="14.4" x14ac:dyDescent="0.3">
      <c r="A29" s="5" t="s">
        <v>305</v>
      </c>
      <c r="B29" s="5">
        <v>-3825.0382240779541</v>
      </c>
      <c r="D29" s="21"/>
      <c r="F29" s="21"/>
    </row>
    <row r="30" spans="1:6" ht="14.4" x14ac:dyDescent="0.3">
      <c r="A30" s="5" t="s">
        <v>306</v>
      </c>
      <c r="B30" s="5">
        <v>-150846.67504668282</v>
      </c>
      <c r="D30" s="21"/>
      <c r="F30" s="21"/>
    </row>
    <row r="31" spans="1:6" ht="14.4" x14ac:dyDescent="0.3">
      <c r="A31" s="5" t="s">
        <v>307</v>
      </c>
      <c r="B31" s="5">
        <v>-86736.838151842734</v>
      </c>
      <c r="D31" s="21"/>
      <c r="F31" s="21"/>
    </row>
    <row r="32" spans="1:6" ht="14.4" x14ac:dyDescent="0.3">
      <c r="A32" s="5" t="s">
        <v>308</v>
      </c>
      <c r="B32" s="5">
        <v>-98050.338780343853</v>
      </c>
      <c r="D32" s="21"/>
      <c r="F32" s="21"/>
    </row>
    <row r="33" spans="1:6" ht="14.4" x14ac:dyDescent="0.3">
      <c r="A33" s="5" t="s">
        <v>309</v>
      </c>
      <c r="B33" s="5">
        <v>-135762.00754201441</v>
      </c>
      <c r="D33" s="21"/>
      <c r="F33" s="21"/>
    </row>
    <row r="34" spans="1:6" ht="14.4" x14ac:dyDescent="0.3">
      <c r="A34" s="5" t="s">
        <v>310</v>
      </c>
      <c r="B34" s="5">
        <v>-105592.67253267785</v>
      </c>
      <c r="D34" s="21"/>
      <c r="F34" s="21"/>
    </row>
    <row r="35" spans="1:6" ht="14.4" x14ac:dyDescent="0.3">
      <c r="A35" s="5" t="s">
        <v>311</v>
      </c>
      <c r="B35" s="5">
        <v>-135762.00754201441</v>
      </c>
      <c r="D35" s="21"/>
      <c r="F35" s="21"/>
    </row>
    <row r="36" spans="1:6" ht="14.4" x14ac:dyDescent="0.3">
      <c r="A36" s="5" t="s">
        <v>312</v>
      </c>
      <c r="B36" s="5">
        <v>-75423.337523341412</v>
      </c>
      <c r="D36" s="21"/>
      <c r="F36" s="21"/>
    </row>
    <row r="37" spans="1:6" ht="14.4" x14ac:dyDescent="0.3">
      <c r="A37" s="5" t="s">
        <v>313</v>
      </c>
      <c r="B37" s="5">
        <v>-75423.337523341412</v>
      </c>
      <c r="D37" s="21"/>
      <c r="F37" s="21"/>
    </row>
    <row r="38" spans="1:6" ht="14.4" x14ac:dyDescent="0.3">
      <c r="A38" s="5" t="s">
        <v>314</v>
      </c>
      <c r="B38" s="5">
        <v>-113135.00628501203</v>
      </c>
      <c r="D38" s="21"/>
      <c r="F38" s="21"/>
    </row>
    <row r="39" spans="1:6" ht="14.4" x14ac:dyDescent="0.3">
      <c r="A39" s="5" t="s">
        <v>315</v>
      </c>
      <c r="B39" s="5">
        <v>-90508.005028009749</v>
      </c>
      <c r="D39" s="21"/>
      <c r="F39" s="21"/>
    </row>
    <row r="40" spans="1:6" ht="14.4" x14ac:dyDescent="0.3">
      <c r="A40" s="5" t="s">
        <v>316</v>
      </c>
      <c r="B40" s="5">
        <v>-150846.67504668282</v>
      </c>
      <c r="D40" s="21"/>
      <c r="F40" s="21"/>
    </row>
    <row r="41" spans="1:6" ht="14.4" x14ac:dyDescent="0.3">
      <c r="A41" s="5" t="s">
        <v>317</v>
      </c>
      <c r="B41" s="5">
        <v>-101821.50565651087</v>
      </c>
      <c r="D41" s="21"/>
      <c r="F41" s="21"/>
    </row>
    <row r="42" spans="1:6" ht="14.4" x14ac:dyDescent="0.3">
      <c r="A42" s="5" t="s">
        <v>318</v>
      </c>
      <c r="B42" s="5">
        <v>-101821.50565651087</v>
      </c>
      <c r="D42" s="21"/>
      <c r="F42" s="21"/>
    </row>
    <row r="43" spans="1:6" ht="14.4" x14ac:dyDescent="0.3">
      <c r="A43" s="5" t="s">
        <v>319</v>
      </c>
      <c r="B43" s="5">
        <v>-86736.838151842734</v>
      </c>
      <c r="D43" s="21"/>
      <c r="F43" s="21"/>
    </row>
    <row r="44" spans="1:6" ht="14.4" x14ac:dyDescent="0.3">
      <c r="A44" s="5" t="s">
        <v>320</v>
      </c>
      <c r="B44" s="5">
        <v>-150846.67504668282</v>
      </c>
      <c r="D44" s="21"/>
      <c r="F44" s="21"/>
    </row>
    <row r="45" spans="1:6" ht="14.4" x14ac:dyDescent="0.3">
      <c r="A45" s="5" t="s">
        <v>321</v>
      </c>
      <c r="B45" s="5">
        <v>-150846.67504668282</v>
      </c>
      <c r="D45" s="21"/>
      <c r="F45" s="21"/>
    </row>
    <row r="46" spans="1:6" ht="14.4" x14ac:dyDescent="0.3">
      <c r="A46" s="5" t="s">
        <v>322</v>
      </c>
      <c r="B46" s="5">
        <v>-150846.67504668282</v>
      </c>
      <c r="D46" s="21"/>
      <c r="F46" s="21"/>
    </row>
    <row r="47" spans="1:6" ht="14.4" x14ac:dyDescent="0.3">
      <c r="A47" s="5" t="s">
        <v>323</v>
      </c>
      <c r="B47" s="5">
        <v>-116906.17316117907</v>
      </c>
      <c r="D47" s="21"/>
      <c r="F47" s="21"/>
    </row>
    <row r="48" spans="1:6" ht="14.4" x14ac:dyDescent="0.3">
      <c r="A48" s="5" t="s">
        <v>324</v>
      </c>
      <c r="B48" s="5">
        <v>-101821.50565651087</v>
      </c>
      <c r="D48" s="21"/>
      <c r="F48" s="21"/>
    </row>
    <row r="49" spans="1:6" ht="14.4" x14ac:dyDescent="0.3">
      <c r="A49" s="5" t="s">
        <v>325</v>
      </c>
      <c r="B49" s="5">
        <v>-150846.67504668282</v>
      </c>
      <c r="D49" s="21"/>
      <c r="F49" s="21"/>
    </row>
    <row r="50" spans="1:6" ht="14.4" x14ac:dyDescent="0.3">
      <c r="A50" s="5" t="s">
        <v>326</v>
      </c>
      <c r="B50" s="5">
        <v>-98050.338780343853</v>
      </c>
      <c r="D50" s="21"/>
      <c r="F50" s="21"/>
    </row>
    <row r="51" spans="1:6" ht="14.4" x14ac:dyDescent="0.3">
      <c r="A51" s="5" t="s">
        <v>327</v>
      </c>
      <c r="B51" s="5">
        <v>-101821.50565651087</v>
      </c>
      <c r="D51" s="21"/>
      <c r="F51" s="21"/>
    </row>
    <row r="52" spans="1:6" ht="14.4" x14ac:dyDescent="0.3">
      <c r="A52" s="5" t="s">
        <v>328</v>
      </c>
      <c r="B52" s="5">
        <v>-90508.005028009749</v>
      </c>
      <c r="D52" s="21"/>
      <c r="F52" s="21"/>
    </row>
    <row r="53" spans="1:6" ht="14.4" x14ac:dyDescent="0.3">
      <c r="A53" s="5" t="s">
        <v>329</v>
      </c>
      <c r="B53" s="5">
        <v>-90508.005028009749</v>
      </c>
      <c r="D53" s="21"/>
      <c r="F53" s="21"/>
    </row>
    <row r="54" spans="1:6" ht="14.4" x14ac:dyDescent="0.3">
      <c r="A54" s="5" t="s">
        <v>330</v>
      </c>
      <c r="B54" s="5">
        <v>-82965.67127567569</v>
      </c>
      <c r="D54" s="21"/>
      <c r="F54" s="21"/>
    </row>
    <row r="55" spans="1:6" ht="14.4" x14ac:dyDescent="0.3">
      <c r="A55" s="5" t="s">
        <v>331</v>
      </c>
      <c r="B55" s="5">
        <v>-147075.50817051574</v>
      </c>
      <c r="D55" s="21"/>
      <c r="F55" s="21"/>
    </row>
    <row r="56" spans="1:6" ht="14.4" x14ac:dyDescent="0.3">
      <c r="A56" s="5" t="s">
        <v>332</v>
      </c>
      <c r="B56" s="5">
        <v>-143304.34129434882</v>
      </c>
      <c r="D56" s="21"/>
      <c r="F56" s="21"/>
    </row>
    <row r="57" spans="1:6" ht="14.4" x14ac:dyDescent="0.3">
      <c r="A57" s="5" t="s">
        <v>333</v>
      </c>
      <c r="B57" s="5">
        <v>-120677.34003734641</v>
      </c>
      <c r="D57" s="21"/>
      <c r="F57" s="21"/>
    </row>
    <row r="58" spans="1:6" ht="14.4" x14ac:dyDescent="0.3">
      <c r="A58" s="5" t="s">
        <v>334</v>
      </c>
      <c r="B58" s="5">
        <v>-90508.005028009749</v>
      </c>
      <c r="D58" s="21"/>
      <c r="F58" s="21"/>
    </row>
    <row r="59" spans="1:6" ht="14.4" x14ac:dyDescent="0.3">
      <c r="A59" s="5" t="s">
        <v>335</v>
      </c>
      <c r="B59" s="5">
        <v>-75423.337523341412</v>
      </c>
      <c r="D59" s="21"/>
      <c r="F59" s="21"/>
    </row>
    <row r="60" spans="1:6" ht="14.4" x14ac:dyDescent="0.3">
      <c r="A60" s="5" t="s">
        <v>336</v>
      </c>
      <c r="B60" s="5">
        <v>-79194.504399508485</v>
      </c>
      <c r="D60" s="21"/>
      <c r="F60" s="21"/>
    </row>
    <row r="61" spans="1:6" ht="14.4" x14ac:dyDescent="0.3">
      <c r="A61" s="5" t="s">
        <v>337</v>
      </c>
      <c r="B61" s="5">
        <v>-116906.17316117907</v>
      </c>
      <c r="D61" s="21"/>
      <c r="F61" s="21"/>
    </row>
    <row r="62" spans="1:6" ht="14.4" x14ac:dyDescent="0.3">
      <c r="A62" s="5" t="s">
        <v>338</v>
      </c>
      <c r="B62" s="5">
        <v>-113135.00628501203</v>
      </c>
      <c r="D62" s="21"/>
      <c r="F62" s="21"/>
    </row>
    <row r="63" spans="1:6" ht="14.4" x14ac:dyDescent="0.3">
      <c r="A63" s="5" t="s">
        <v>339</v>
      </c>
      <c r="B63" s="5">
        <v>-116906.17316117907</v>
      </c>
      <c r="D63" s="21"/>
      <c r="F63" s="21"/>
    </row>
    <row r="64" spans="1:6" ht="14.4" x14ac:dyDescent="0.3">
      <c r="A64" s="5" t="s">
        <v>340</v>
      </c>
      <c r="B64" s="5">
        <v>-150846.67504668282</v>
      </c>
      <c r="D64" s="21"/>
      <c r="F64" s="21"/>
    </row>
    <row r="65" spans="1:6" ht="14.4" x14ac:dyDescent="0.3">
      <c r="A65" s="5" t="s">
        <v>341</v>
      </c>
      <c r="B65" s="5">
        <v>-150846.67504668282</v>
      </c>
      <c r="D65" s="21"/>
      <c r="F65" s="21"/>
    </row>
    <row r="66" spans="1:6" ht="14.4" x14ac:dyDescent="0.3">
      <c r="A66" s="5" t="s">
        <v>342</v>
      </c>
      <c r="B66" s="5">
        <v>-75423.337523341412</v>
      </c>
      <c r="D66" s="21"/>
      <c r="F66" s="21"/>
    </row>
    <row r="67" spans="1:6" ht="14.4" x14ac:dyDescent="0.3">
      <c r="A67" s="5" t="s">
        <v>343</v>
      </c>
      <c r="B67" s="5">
        <v>-98050.338780343853</v>
      </c>
      <c r="D67" s="21"/>
      <c r="F67" s="21"/>
    </row>
    <row r="68" spans="1:6" ht="14.4" x14ac:dyDescent="0.3">
      <c r="A68" s="5" t="s">
        <v>344</v>
      </c>
      <c r="B68" s="5">
        <v>-135762.00754201441</v>
      </c>
      <c r="D68" s="21"/>
      <c r="F68" s="21"/>
    </row>
    <row r="69" spans="1:6" ht="14.4" x14ac:dyDescent="0.3">
      <c r="A69" s="5" t="s">
        <v>345</v>
      </c>
      <c r="B69" s="5">
        <v>-75423.337523341412</v>
      </c>
      <c r="D69" s="21"/>
      <c r="F69" s="21"/>
    </row>
    <row r="70" spans="1:6" ht="14.4" x14ac:dyDescent="0.3">
      <c r="A70" s="5" t="s">
        <v>346</v>
      </c>
      <c r="B70" s="5">
        <v>-15387.105051805736</v>
      </c>
      <c r="D70" s="21"/>
      <c r="F70" s="21"/>
    </row>
    <row r="71" spans="1:6" ht="14.4" x14ac:dyDescent="0.3">
      <c r="A71" s="5" t="s">
        <v>347</v>
      </c>
      <c r="B71" s="5">
        <v>-131990.84066584765</v>
      </c>
      <c r="D71" s="21"/>
      <c r="F71" s="21"/>
    </row>
    <row r="72" spans="1:6" ht="14.4" x14ac:dyDescent="0.3">
      <c r="A72" s="5" t="s">
        <v>348</v>
      </c>
      <c r="B72" s="5">
        <v>-86736.838151842734</v>
      </c>
      <c r="D72" s="21"/>
      <c r="F72" s="21"/>
    </row>
    <row r="73" spans="1:6" ht="14.4" x14ac:dyDescent="0.3">
      <c r="A73" s="5" t="s">
        <v>349</v>
      </c>
      <c r="B73" s="5">
        <v>-105592.67253267785</v>
      </c>
      <c r="D73" s="21"/>
      <c r="F73" s="21"/>
    </row>
    <row r="74" spans="1:6" ht="14.4" x14ac:dyDescent="0.3">
      <c r="A74" s="5" t="s">
        <v>350</v>
      </c>
      <c r="B74" s="5">
        <v>-150846.67504668282</v>
      </c>
      <c r="D74" s="21"/>
      <c r="F74" s="21"/>
    </row>
    <row r="75" spans="1:6" ht="14.4" x14ac:dyDescent="0.3">
      <c r="A75" s="5" t="s">
        <v>351</v>
      </c>
      <c r="B75" s="5">
        <v>-79194.504399508485</v>
      </c>
      <c r="D75" s="21"/>
      <c r="F75" s="21"/>
    </row>
    <row r="76" spans="1:6" ht="14.4" x14ac:dyDescent="0.3">
      <c r="A76" s="5" t="s">
        <v>352</v>
      </c>
      <c r="B76" s="5">
        <v>-128219.67378968041</v>
      </c>
      <c r="D76" s="21"/>
      <c r="F76" s="21"/>
    </row>
    <row r="77" spans="1:6" ht="14.4" x14ac:dyDescent="0.3">
      <c r="A77" s="5" t="s">
        <v>353</v>
      </c>
      <c r="B77" s="5">
        <v>-75423.337523341412</v>
      </c>
      <c r="D77" s="21"/>
      <c r="F77" s="21"/>
    </row>
    <row r="78" spans="1:6" ht="14.4" x14ac:dyDescent="0.3">
      <c r="A78" s="5" t="s">
        <v>354</v>
      </c>
      <c r="B78" s="5">
        <v>-109363.83940884515</v>
      </c>
      <c r="D78" s="21"/>
      <c r="F78" s="21"/>
    </row>
    <row r="79" spans="1:6" ht="14.4" x14ac:dyDescent="0.3">
      <c r="A79" s="5" t="s">
        <v>355</v>
      </c>
      <c r="B79" s="5">
        <v>-150846.67504668282</v>
      </c>
      <c r="D79" s="21"/>
      <c r="F79" s="21"/>
    </row>
    <row r="80" spans="1:6" ht="14.4" x14ac:dyDescent="0.3">
      <c r="D80" s="21"/>
      <c r="F80" s="21"/>
    </row>
    <row r="81" spans="4:6" ht="14.4" x14ac:dyDescent="0.3">
      <c r="D81" s="21"/>
      <c r="F81" s="21"/>
    </row>
    <row r="82" spans="4:6" ht="14.4" x14ac:dyDescent="0.3">
      <c r="D82" s="21"/>
      <c r="F82" s="21"/>
    </row>
    <row r="83" spans="4:6" ht="14.4" x14ac:dyDescent="0.3">
      <c r="D83" s="21"/>
      <c r="F83" s="21"/>
    </row>
    <row r="84" spans="4:6" ht="14.4" x14ac:dyDescent="0.3">
      <c r="D84" s="21"/>
      <c r="F84" s="21"/>
    </row>
    <row r="85" spans="4:6" ht="14.4" x14ac:dyDescent="0.3">
      <c r="D85" s="21"/>
      <c r="F85" s="21"/>
    </row>
    <row r="86" spans="4:6" ht="14.4" x14ac:dyDescent="0.3">
      <c r="F86" s="21"/>
    </row>
    <row r="87" spans="4:6" ht="14.4" x14ac:dyDescent="0.3">
      <c r="F87" s="21"/>
    </row>
    <row r="88" spans="4:6" ht="14.4" x14ac:dyDescent="0.3">
      <c r="F88" s="21"/>
    </row>
    <row r="89" spans="4:6" ht="14.4" x14ac:dyDescent="0.3">
      <c r="F89" s="21"/>
    </row>
    <row r="90" spans="4:6" ht="14.4" x14ac:dyDescent="0.3">
      <c r="F90" s="21"/>
    </row>
    <row r="91" spans="4:6" ht="14.4" x14ac:dyDescent="0.3">
      <c r="F91" s="21"/>
    </row>
    <row r="92" spans="4:6" ht="14.4" x14ac:dyDescent="0.3">
      <c r="F92" s="21"/>
    </row>
    <row r="93" spans="4:6" ht="14.4" x14ac:dyDescent="0.3">
      <c r="F93" s="21"/>
    </row>
    <row r="94" spans="4:6" ht="14.4" x14ac:dyDescent="0.3">
      <c r="F94" s="21"/>
    </row>
    <row r="95" spans="4:6" ht="14.4" x14ac:dyDescent="0.3">
      <c r="F95" s="21"/>
    </row>
    <row r="96" spans="4:6" ht="14.4" x14ac:dyDescent="0.3">
      <c r="F96" s="21"/>
    </row>
    <row r="97" spans="6:6" ht="14.4" x14ac:dyDescent="0.3">
      <c r="F97" s="21"/>
    </row>
    <row r="98" spans="6:6" ht="14.4" x14ac:dyDescent="0.3">
      <c r="F98" s="21"/>
    </row>
    <row r="99" spans="6:6" ht="14.4" x14ac:dyDescent="0.3">
      <c r="F99" s="21"/>
    </row>
    <row r="100" spans="6:6" ht="14.4" x14ac:dyDescent="0.3">
      <c r="F100" s="21"/>
    </row>
    <row r="101" spans="6:6" ht="14.4" x14ac:dyDescent="0.3">
      <c r="F101" s="21"/>
    </row>
    <row r="102" spans="6:6" ht="14.4" x14ac:dyDescent="0.3">
      <c r="F102" s="21"/>
    </row>
    <row r="103" spans="6:6" ht="14.4" x14ac:dyDescent="0.3">
      <c r="F103" s="21"/>
    </row>
    <row r="104" spans="6:6" ht="14.4" x14ac:dyDescent="0.3">
      <c r="F104" s="21"/>
    </row>
    <row r="105" spans="6:6" ht="14.4" x14ac:dyDescent="0.3">
      <c r="F105" s="21"/>
    </row>
    <row r="106" spans="6:6" ht="14.4" x14ac:dyDescent="0.3">
      <c r="F106" s="21"/>
    </row>
    <row r="107" spans="6:6" ht="14.4" x14ac:dyDescent="0.3">
      <c r="F107" s="21"/>
    </row>
    <row r="108" spans="6:6" ht="14.4" x14ac:dyDescent="0.3">
      <c r="F108" s="21"/>
    </row>
    <row r="109" spans="6:6" ht="14.4" x14ac:dyDescent="0.3">
      <c r="F109" s="21"/>
    </row>
    <row r="110" spans="6:6" ht="14.4" x14ac:dyDescent="0.3">
      <c r="F110" s="21"/>
    </row>
    <row r="111" spans="6:6" ht="14.4" x14ac:dyDescent="0.3">
      <c r="F111" s="21"/>
    </row>
    <row r="112" spans="6:6" ht="14.4" x14ac:dyDescent="0.3">
      <c r="F112" s="21"/>
    </row>
    <row r="113" spans="6:6" ht="14.4" x14ac:dyDescent="0.3">
      <c r="F113" s="21"/>
    </row>
    <row r="114" spans="6:6" ht="14.4" x14ac:dyDescent="0.3">
      <c r="F114" s="21"/>
    </row>
    <row r="115" spans="6:6" ht="14.4" x14ac:dyDescent="0.3">
      <c r="F115" s="21"/>
    </row>
    <row r="116" spans="6:6" ht="14.4" x14ac:dyDescent="0.3">
      <c r="F116" s="21"/>
    </row>
    <row r="117" spans="6:6" ht="14.4" x14ac:dyDescent="0.3">
      <c r="F117" s="21"/>
    </row>
    <row r="118" spans="6:6" ht="14.4" x14ac:dyDescent="0.3">
      <c r="F118" s="21"/>
    </row>
    <row r="119" spans="6:6" ht="14.4" x14ac:dyDescent="0.3">
      <c r="F119" s="21"/>
    </row>
    <row r="120" spans="6:6" ht="14.4" x14ac:dyDescent="0.3">
      <c r="F120" s="21"/>
    </row>
    <row r="121" spans="6:6" ht="14.4" x14ac:dyDescent="0.3">
      <c r="F121" s="21"/>
    </row>
    <row r="122" spans="6:6" ht="14.4" x14ac:dyDescent="0.3">
      <c r="F122" s="21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sheetPr>
    <tabColor rgb="FF00B050"/>
  </sheetPr>
  <dimension ref="A2:H323"/>
  <sheetViews>
    <sheetView workbookViewId="0">
      <selection activeCell="K9" sqref="K9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534</v>
      </c>
    </row>
    <row r="6" spans="1:8" x14ac:dyDescent="0.25">
      <c r="A6" s="1" t="s">
        <v>466</v>
      </c>
    </row>
    <row r="8" spans="1:8" x14ac:dyDescent="0.25">
      <c r="A8" s="4" t="s">
        <v>1</v>
      </c>
      <c r="B8" s="6" t="s">
        <v>530</v>
      </c>
    </row>
    <row r="9" spans="1:8" x14ac:dyDescent="0.25">
      <c r="A9" s="10" t="s">
        <v>276</v>
      </c>
      <c r="B9" s="11">
        <v>526004.83489902143</v>
      </c>
    </row>
    <row r="10" spans="1:8" x14ac:dyDescent="0.25">
      <c r="A10" s="14" t="s">
        <v>61</v>
      </c>
      <c r="B10" s="12">
        <v>4979.2296102344071</v>
      </c>
    </row>
    <row r="11" spans="1:8" x14ac:dyDescent="0.25">
      <c r="A11" s="30" t="s">
        <v>82</v>
      </c>
      <c r="B11" s="5">
        <v>4979.2296102344071</v>
      </c>
    </row>
    <row r="12" spans="1:8" x14ac:dyDescent="0.25">
      <c r="A12" s="30" t="s">
        <v>70</v>
      </c>
      <c r="B12" s="5">
        <v>4908.6918857604023</v>
      </c>
    </row>
    <row r="13" spans="1:8" x14ac:dyDescent="0.25">
      <c r="A13" s="5" t="s">
        <v>89</v>
      </c>
      <c r="B13" s="5">
        <v>4866.7916896087154</v>
      </c>
    </row>
    <row r="14" spans="1:8" x14ac:dyDescent="0.25">
      <c r="A14" s="5" t="s">
        <v>78</v>
      </c>
      <c r="B14" s="5">
        <v>4694.1738297279235</v>
      </c>
    </row>
    <row r="15" spans="1:8" x14ac:dyDescent="0.25">
      <c r="A15" s="5" t="s">
        <v>92</v>
      </c>
      <c r="B15" s="5">
        <v>4694.1738297279235</v>
      </c>
    </row>
    <row r="16" spans="1:8" x14ac:dyDescent="0.25">
      <c r="A16" s="5" t="s">
        <v>57</v>
      </c>
      <c r="B16" s="5">
        <v>4645.351828759508</v>
      </c>
    </row>
    <row r="17" spans="1:2" x14ac:dyDescent="0.25">
      <c r="A17" s="5" t="s">
        <v>98</v>
      </c>
      <c r="B17" s="5">
        <v>4645.351828759508</v>
      </c>
    </row>
    <row r="18" spans="1:2" x14ac:dyDescent="0.25">
      <c r="A18" s="5" t="s">
        <v>90</v>
      </c>
      <c r="B18" s="5">
        <v>4645.351828759508</v>
      </c>
    </row>
    <row r="19" spans="1:2" x14ac:dyDescent="0.25">
      <c r="A19" s="5" t="s">
        <v>121</v>
      </c>
      <c r="B19" s="5">
        <v>4645.351828759508</v>
      </c>
    </row>
    <row r="20" spans="1:2" x14ac:dyDescent="0.25">
      <c r="A20" s="5" t="s">
        <v>137</v>
      </c>
      <c r="B20" s="5">
        <v>4645.351828759508</v>
      </c>
    </row>
    <row r="21" spans="1:2" x14ac:dyDescent="0.25">
      <c r="A21" s="5" t="s">
        <v>99</v>
      </c>
      <c r="B21" s="5">
        <v>4645.351828759508</v>
      </c>
    </row>
    <row r="22" spans="1:2" x14ac:dyDescent="0.25">
      <c r="A22" s="5" t="s">
        <v>84</v>
      </c>
      <c r="B22" s="5">
        <v>4645.351828759508</v>
      </c>
    </row>
    <row r="23" spans="1:2" x14ac:dyDescent="0.25">
      <c r="A23" s="5" t="s">
        <v>83</v>
      </c>
      <c r="B23" s="5">
        <v>4645.351828759508</v>
      </c>
    </row>
    <row r="24" spans="1:2" x14ac:dyDescent="0.25">
      <c r="A24" s="5" t="s">
        <v>67</v>
      </c>
      <c r="B24" s="5">
        <v>4380.2098741330883</v>
      </c>
    </row>
    <row r="25" spans="1:2" x14ac:dyDescent="0.25">
      <c r="A25" s="5" t="s">
        <v>100</v>
      </c>
      <c r="B25" s="5">
        <v>3974.8324012203534</v>
      </c>
    </row>
    <row r="26" spans="1:2" x14ac:dyDescent="0.25">
      <c r="A26" s="5" t="s">
        <v>85</v>
      </c>
      <c r="B26" s="5">
        <v>3500.3793621570076</v>
      </c>
    </row>
    <row r="27" spans="1:2" x14ac:dyDescent="0.25">
      <c r="A27" s="5" t="s">
        <v>377</v>
      </c>
      <c r="B27" s="5">
        <v>3494.5232374088459</v>
      </c>
    </row>
    <row r="28" spans="1:2" x14ac:dyDescent="0.25">
      <c r="A28" s="5" t="s">
        <v>9</v>
      </c>
      <c r="B28" s="5">
        <v>3441.9534630615876</v>
      </c>
    </row>
    <row r="29" spans="1:2" x14ac:dyDescent="0.25">
      <c r="A29" s="5" t="s">
        <v>95</v>
      </c>
      <c r="B29" s="5">
        <v>3164.0486519084393</v>
      </c>
    </row>
    <row r="30" spans="1:2" x14ac:dyDescent="0.25">
      <c r="A30" s="5" t="s">
        <v>74</v>
      </c>
      <c r="B30" s="5">
        <v>3086.8135868180566</v>
      </c>
    </row>
    <row r="31" spans="1:2" x14ac:dyDescent="0.25">
      <c r="A31" s="5" t="s">
        <v>69</v>
      </c>
      <c r="B31" s="5">
        <v>3086.8135868180566</v>
      </c>
    </row>
    <row r="32" spans="1:2" x14ac:dyDescent="0.25">
      <c r="A32" s="5" t="s">
        <v>380</v>
      </c>
      <c r="B32" s="5">
        <v>3022.1531482866612</v>
      </c>
    </row>
    <row r="33" spans="1:2" x14ac:dyDescent="0.25">
      <c r="A33" s="5" t="s">
        <v>382</v>
      </c>
      <c r="B33" s="5">
        <v>2832.5030481115959</v>
      </c>
    </row>
    <row r="34" spans="1:2" x14ac:dyDescent="0.25">
      <c r="A34" s="5" t="s">
        <v>216</v>
      </c>
      <c r="B34" s="5">
        <v>2773.1494085086692</v>
      </c>
    </row>
    <row r="35" spans="1:2" x14ac:dyDescent="0.25">
      <c r="A35" s="5" t="s">
        <v>242</v>
      </c>
      <c r="B35" s="5">
        <v>2509.3280624855956</v>
      </c>
    </row>
    <row r="36" spans="1:2" x14ac:dyDescent="0.25">
      <c r="A36" s="5" t="s">
        <v>4</v>
      </c>
      <c r="B36" s="5">
        <v>2264.37733678011</v>
      </c>
    </row>
    <row r="37" spans="1:2" x14ac:dyDescent="0.25">
      <c r="A37" s="5" t="s">
        <v>80</v>
      </c>
      <c r="B37" s="5">
        <v>2142.7076718365261</v>
      </c>
    </row>
    <row r="38" spans="1:2" x14ac:dyDescent="0.25">
      <c r="A38" s="5" t="s">
        <v>381</v>
      </c>
      <c r="B38" s="5">
        <v>2025.086184209239</v>
      </c>
    </row>
    <row r="39" spans="1:2" x14ac:dyDescent="0.25">
      <c r="A39" s="5" t="s">
        <v>383</v>
      </c>
      <c r="B39" s="5">
        <v>1803.5035500114693</v>
      </c>
    </row>
    <row r="40" spans="1:2" x14ac:dyDescent="0.25">
      <c r="A40" s="5" t="s">
        <v>367</v>
      </c>
      <c r="B40" s="5">
        <v>1658.0672540516432</v>
      </c>
    </row>
    <row r="41" spans="1:2" x14ac:dyDescent="0.25">
      <c r="A41" s="5" t="s">
        <v>15</v>
      </c>
      <c r="B41" s="5">
        <v>1448.2308854003084</v>
      </c>
    </row>
    <row r="42" spans="1:2" x14ac:dyDescent="0.25">
      <c r="A42" s="5" t="s">
        <v>365</v>
      </c>
      <c r="B42" s="5">
        <v>1427.3280426852573</v>
      </c>
    </row>
    <row r="43" spans="1:2" x14ac:dyDescent="0.25">
      <c r="A43" s="5" t="s">
        <v>59</v>
      </c>
      <c r="B43" s="5">
        <v>1291.0129814619811</v>
      </c>
    </row>
    <row r="44" spans="1:2" x14ac:dyDescent="0.25">
      <c r="A44" s="5" t="s">
        <v>366</v>
      </c>
      <c r="B44" s="5">
        <v>1279.8314957434279</v>
      </c>
    </row>
    <row r="45" spans="1:2" x14ac:dyDescent="0.25">
      <c r="A45" s="5" t="s">
        <v>219</v>
      </c>
      <c r="B45" s="5">
        <v>1267.5423196654256</v>
      </c>
    </row>
    <row r="46" spans="1:2" x14ac:dyDescent="0.25">
      <c r="A46" s="5" t="s">
        <v>222</v>
      </c>
      <c r="B46" s="5">
        <v>1072.2049263973558</v>
      </c>
    </row>
    <row r="47" spans="1:2" x14ac:dyDescent="0.25">
      <c r="A47" s="5" t="s">
        <v>368</v>
      </c>
      <c r="B47" s="5">
        <v>1051.2001410897947</v>
      </c>
    </row>
    <row r="48" spans="1:2" x14ac:dyDescent="0.25">
      <c r="A48" s="5" t="s">
        <v>370</v>
      </c>
      <c r="B48" s="5">
        <v>1002.6875640098397</v>
      </c>
    </row>
    <row r="49" spans="1:2" x14ac:dyDescent="0.25">
      <c r="A49" s="5" t="s">
        <v>369</v>
      </c>
      <c r="B49" s="5">
        <v>818.26929170316032</v>
      </c>
    </row>
    <row r="50" spans="1:2" x14ac:dyDescent="0.25">
      <c r="A50" s="5" t="s">
        <v>360</v>
      </c>
      <c r="B50" s="5">
        <v>734.57312627526755</v>
      </c>
    </row>
    <row r="51" spans="1:2" x14ac:dyDescent="0.25">
      <c r="A51" s="5" t="s">
        <v>364</v>
      </c>
      <c r="B51" s="5">
        <v>733.12096654806248</v>
      </c>
    </row>
    <row r="52" spans="1:2" x14ac:dyDescent="0.25">
      <c r="A52" s="5" t="s">
        <v>363</v>
      </c>
      <c r="B52" s="5">
        <v>733.12096654806248</v>
      </c>
    </row>
    <row r="53" spans="1:2" x14ac:dyDescent="0.25">
      <c r="A53" s="5" t="s">
        <v>118</v>
      </c>
      <c r="B53" s="5">
        <v>733.12096654806248</v>
      </c>
    </row>
    <row r="54" spans="1:2" x14ac:dyDescent="0.25">
      <c r="A54" s="5" t="s">
        <v>373</v>
      </c>
      <c r="B54" s="5">
        <v>625.79118183445792</v>
      </c>
    </row>
    <row r="55" spans="1:2" x14ac:dyDescent="0.25">
      <c r="A55" s="5" t="s">
        <v>463</v>
      </c>
      <c r="B55" s="5">
        <v>550.69094104737997</v>
      </c>
    </row>
    <row r="56" spans="1:2" x14ac:dyDescent="0.25">
      <c r="A56" s="5" t="s">
        <v>378</v>
      </c>
      <c r="B56" s="5">
        <v>519.76072898232576</v>
      </c>
    </row>
    <row r="57" spans="1:2" x14ac:dyDescent="0.25">
      <c r="A57" s="5" t="s">
        <v>372</v>
      </c>
      <c r="B57" s="5">
        <v>497.38333786207932</v>
      </c>
    </row>
    <row r="58" spans="1:2" x14ac:dyDescent="0.25">
      <c r="A58" s="5" t="s">
        <v>374</v>
      </c>
      <c r="B58" s="5">
        <v>460.97408806057774</v>
      </c>
    </row>
    <row r="59" spans="1:2" x14ac:dyDescent="0.25">
      <c r="A59" s="5" t="s">
        <v>453</v>
      </c>
      <c r="B59" s="5">
        <v>454.01112529574749</v>
      </c>
    </row>
    <row r="60" spans="1:2" x14ac:dyDescent="0.25">
      <c r="A60" s="5" t="s">
        <v>60</v>
      </c>
      <c r="B60" s="5">
        <v>423.47806706831381</v>
      </c>
    </row>
    <row r="61" spans="1:2" x14ac:dyDescent="0.25">
      <c r="A61" s="5" t="s">
        <v>371</v>
      </c>
      <c r="B61" s="5">
        <v>349.77273755968844</v>
      </c>
    </row>
    <row r="62" spans="1:2" x14ac:dyDescent="0.25">
      <c r="A62" s="5" t="s">
        <v>460</v>
      </c>
      <c r="B62" s="5">
        <v>333.87778147489826</v>
      </c>
    </row>
    <row r="63" spans="1:2" x14ac:dyDescent="0.25">
      <c r="A63" s="5" t="s">
        <v>191</v>
      </c>
      <c r="B63" s="5">
        <v>333.87778147489826</v>
      </c>
    </row>
    <row r="64" spans="1:2" x14ac:dyDescent="0.25">
      <c r="A64" s="5" t="s">
        <v>214</v>
      </c>
      <c r="B64" s="5">
        <v>256.12901978048586</v>
      </c>
    </row>
    <row r="65" spans="1:2" x14ac:dyDescent="0.25">
      <c r="A65" s="5" t="s">
        <v>52</v>
      </c>
      <c r="B65" s="5">
        <v>243.15900310199717</v>
      </c>
    </row>
    <row r="66" spans="1:2" x14ac:dyDescent="0.25">
      <c r="A66" s="5" t="s">
        <v>461</v>
      </c>
      <c r="B66" s="5">
        <v>241.61819122774446</v>
      </c>
    </row>
    <row r="67" spans="1:2" x14ac:dyDescent="0.25">
      <c r="A67" s="5" t="s">
        <v>379</v>
      </c>
      <c r="B67" s="5">
        <v>155.33682547131443</v>
      </c>
    </row>
    <row r="68" spans="1:2" x14ac:dyDescent="0.25">
      <c r="A68" s="5" t="s">
        <v>75</v>
      </c>
      <c r="B68" s="5">
        <v>79.317908327981968</v>
      </c>
    </row>
    <row r="69" spans="1:2" x14ac:dyDescent="0.25">
      <c r="A69" s="5" t="s">
        <v>54</v>
      </c>
      <c r="B69" s="5">
        <v>13.071135673016519</v>
      </c>
    </row>
    <row r="70" spans="1:2" x14ac:dyDescent="0.25">
      <c r="A70" s="5" t="s">
        <v>449</v>
      </c>
      <c r="B70" s="5">
        <v>0</v>
      </c>
    </row>
    <row r="71" spans="1:2" x14ac:dyDescent="0.25">
      <c r="A71" s="5" t="s">
        <v>528</v>
      </c>
      <c r="B71" s="5">
        <v>0</v>
      </c>
    </row>
    <row r="72" spans="1:2" x14ac:dyDescent="0.25">
      <c r="A72" s="5" t="s">
        <v>464</v>
      </c>
      <c r="B72" s="5">
        <v>0</v>
      </c>
    </row>
    <row r="73" spans="1:2" x14ac:dyDescent="0.25">
      <c r="A73" s="5" t="s">
        <v>458</v>
      </c>
      <c r="B73" s="5">
        <v>0</v>
      </c>
    </row>
    <row r="74" spans="1:2" x14ac:dyDescent="0.25">
      <c r="A74" s="5" t="s">
        <v>81</v>
      </c>
      <c r="B74" s="5">
        <v>-10.831944737510943</v>
      </c>
    </row>
    <row r="75" spans="1:2" x14ac:dyDescent="0.25">
      <c r="A75" s="5" t="s">
        <v>45</v>
      </c>
      <c r="B75" s="5">
        <v>-18.754573161548858</v>
      </c>
    </row>
    <row r="76" spans="1:2" x14ac:dyDescent="0.25">
      <c r="A76" s="5" t="s">
        <v>55</v>
      </c>
      <c r="B76" s="5">
        <v>-104.00106496394376</v>
      </c>
    </row>
    <row r="77" spans="1:2" x14ac:dyDescent="0.25">
      <c r="A77" s="5" t="s">
        <v>447</v>
      </c>
      <c r="B77" s="5">
        <v>-109.17130163966794</v>
      </c>
    </row>
    <row r="78" spans="1:2" x14ac:dyDescent="0.25">
      <c r="A78" s="5" t="s">
        <v>152</v>
      </c>
      <c r="B78" s="5">
        <v>-129.05015808688495</v>
      </c>
    </row>
    <row r="79" spans="1:2" x14ac:dyDescent="0.25">
      <c r="A79" s="5" t="s">
        <v>531</v>
      </c>
      <c r="B79" s="5">
        <v>0</v>
      </c>
    </row>
    <row r="80" spans="1:2" x14ac:dyDescent="0.25">
      <c r="A80" s="5" t="s">
        <v>459</v>
      </c>
      <c r="B80" s="5">
        <v>-154.70534162383242</v>
      </c>
    </row>
    <row r="81" spans="1:2" x14ac:dyDescent="0.25">
      <c r="A81" s="5" t="s">
        <v>441</v>
      </c>
      <c r="B81" s="5">
        <v>-218.59422736360284</v>
      </c>
    </row>
    <row r="82" spans="1:2" x14ac:dyDescent="0.25">
      <c r="A82" s="5" t="s">
        <v>419</v>
      </c>
      <c r="B82" s="5">
        <v>-218.59422736360284</v>
      </c>
    </row>
    <row r="83" spans="1:2" x14ac:dyDescent="0.25">
      <c r="A83" s="5" t="s">
        <v>454</v>
      </c>
      <c r="B83" s="5">
        <v>-263.45074101654365</v>
      </c>
    </row>
    <row r="84" spans="1:2" x14ac:dyDescent="0.25">
      <c r="A84" s="5" t="s">
        <v>452</v>
      </c>
      <c r="B84" s="5">
        <v>0</v>
      </c>
    </row>
    <row r="85" spans="1:2" x14ac:dyDescent="0.25">
      <c r="A85" s="5" t="s">
        <v>434</v>
      </c>
      <c r="B85" s="5">
        <v>-294.20430534189171</v>
      </c>
    </row>
    <row r="86" spans="1:2" x14ac:dyDescent="0.25">
      <c r="A86" s="5" t="s">
        <v>440</v>
      </c>
      <c r="B86" s="5">
        <v>-332.5202162624434</v>
      </c>
    </row>
    <row r="87" spans="1:2" x14ac:dyDescent="0.25">
      <c r="A87" s="5" t="s">
        <v>386</v>
      </c>
      <c r="B87" s="5">
        <v>-332.5202162624434</v>
      </c>
    </row>
    <row r="88" spans="1:2" x14ac:dyDescent="0.25">
      <c r="A88" s="5" t="s">
        <v>416</v>
      </c>
      <c r="B88" s="5">
        <v>-332.5202162624434</v>
      </c>
    </row>
    <row r="89" spans="1:2" x14ac:dyDescent="0.25">
      <c r="A89" s="5" t="s">
        <v>116</v>
      </c>
      <c r="B89" s="5">
        <v>-332.5202162624434</v>
      </c>
    </row>
    <row r="90" spans="1:2" x14ac:dyDescent="0.25">
      <c r="A90" s="5" t="s">
        <v>392</v>
      </c>
      <c r="B90" s="5">
        <v>-332.5202162624434</v>
      </c>
    </row>
    <row r="91" spans="1:2" x14ac:dyDescent="0.25">
      <c r="A91" s="5" t="s">
        <v>112</v>
      </c>
      <c r="B91" s="5">
        <v>-332.5202162624434</v>
      </c>
    </row>
    <row r="92" spans="1:2" x14ac:dyDescent="0.25">
      <c r="A92" s="5" t="s">
        <v>395</v>
      </c>
      <c r="B92" s="5">
        <v>-59.670216262443375</v>
      </c>
    </row>
    <row r="93" spans="1:2" x14ac:dyDescent="0.25">
      <c r="A93" s="5" t="s">
        <v>396</v>
      </c>
      <c r="B93" s="5">
        <v>-332.5202162624434</v>
      </c>
    </row>
    <row r="94" spans="1:2" x14ac:dyDescent="0.25">
      <c r="A94" s="5" t="s">
        <v>436</v>
      </c>
      <c r="B94" s="5">
        <v>-332.5202162624434</v>
      </c>
    </row>
    <row r="95" spans="1:2" x14ac:dyDescent="0.25">
      <c r="A95" s="5" t="s">
        <v>51</v>
      </c>
      <c r="B95" s="5">
        <v>-405.32775944854075</v>
      </c>
    </row>
    <row r="96" spans="1:2" x14ac:dyDescent="0.25">
      <c r="A96" s="5" t="s">
        <v>399</v>
      </c>
      <c r="B96" s="5">
        <v>-436.36438644852251</v>
      </c>
    </row>
    <row r="97" spans="1:2" x14ac:dyDescent="0.25">
      <c r="A97" s="5" t="s">
        <v>445</v>
      </c>
      <c r="B97" s="5">
        <v>-472.66574918744544</v>
      </c>
    </row>
    <row r="98" spans="1:2" x14ac:dyDescent="0.25">
      <c r="A98" s="5" t="s">
        <v>217</v>
      </c>
      <c r="B98" s="5">
        <v>-477.96245285001078</v>
      </c>
    </row>
    <row r="99" spans="1:2" x14ac:dyDescent="0.25">
      <c r="A99" s="5" t="s">
        <v>422</v>
      </c>
      <c r="B99" s="5">
        <v>-482.04496838014649</v>
      </c>
    </row>
    <row r="100" spans="1:2" x14ac:dyDescent="0.25">
      <c r="A100" s="5" t="s">
        <v>443</v>
      </c>
      <c r="B100" s="5">
        <v>-482.04496838014649</v>
      </c>
    </row>
    <row r="101" spans="1:2" x14ac:dyDescent="0.25">
      <c r="A101" s="5" t="s">
        <v>426</v>
      </c>
      <c r="B101" s="5">
        <v>-482.04496838014649</v>
      </c>
    </row>
    <row r="102" spans="1:2" x14ac:dyDescent="0.25">
      <c r="A102" s="5" t="s">
        <v>180</v>
      </c>
      <c r="B102" s="5">
        <v>-525.54442069930428</v>
      </c>
    </row>
    <row r="103" spans="1:2" x14ac:dyDescent="0.25">
      <c r="A103" s="5" t="s">
        <v>465</v>
      </c>
      <c r="B103" s="5">
        <v>-570.04068968306274</v>
      </c>
    </row>
    <row r="104" spans="1:2" x14ac:dyDescent="0.25">
      <c r="A104" s="5" t="s">
        <v>384</v>
      </c>
      <c r="B104" s="5">
        <v>-602.65602520071843</v>
      </c>
    </row>
    <row r="105" spans="1:2" x14ac:dyDescent="0.25">
      <c r="A105" s="5" t="s">
        <v>410</v>
      </c>
      <c r="B105" s="5">
        <v>-602.65602520071843</v>
      </c>
    </row>
    <row r="106" spans="1:2" x14ac:dyDescent="0.25">
      <c r="A106" s="5" t="s">
        <v>401</v>
      </c>
      <c r="B106" s="5">
        <v>-602.65602520071843</v>
      </c>
    </row>
    <row r="107" spans="1:2" x14ac:dyDescent="0.25">
      <c r="A107" s="5" t="s">
        <v>413</v>
      </c>
      <c r="B107" s="5">
        <v>-602.65602520071843</v>
      </c>
    </row>
    <row r="108" spans="1:2" x14ac:dyDescent="0.25">
      <c r="A108" s="5" t="s">
        <v>446</v>
      </c>
      <c r="B108" s="5">
        <v>-602.65602520071843</v>
      </c>
    </row>
    <row r="109" spans="1:2" x14ac:dyDescent="0.25">
      <c r="A109" s="5" t="s">
        <v>430</v>
      </c>
      <c r="B109" s="5">
        <v>-602.65602520071843</v>
      </c>
    </row>
    <row r="110" spans="1:2" x14ac:dyDescent="0.25">
      <c r="A110" s="5" t="s">
        <v>397</v>
      </c>
      <c r="B110" s="5">
        <v>-742.80155812572048</v>
      </c>
    </row>
    <row r="111" spans="1:2" x14ac:dyDescent="0.25">
      <c r="A111" s="5" t="s">
        <v>435</v>
      </c>
      <c r="B111" s="5">
        <v>-742.80155812572048</v>
      </c>
    </row>
    <row r="112" spans="1:2" x14ac:dyDescent="0.25">
      <c r="A112" s="5" t="s">
        <v>398</v>
      </c>
      <c r="B112" s="5">
        <v>-742.80155812572048</v>
      </c>
    </row>
    <row r="113" spans="1:2" x14ac:dyDescent="0.25">
      <c r="A113" s="5" t="s">
        <v>431</v>
      </c>
      <c r="B113" s="5">
        <v>-742.80155812572048</v>
      </c>
    </row>
    <row r="114" spans="1:2" x14ac:dyDescent="0.25">
      <c r="A114" s="5" t="s">
        <v>127</v>
      </c>
      <c r="B114" s="5">
        <v>-760.7740019152883</v>
      </c>
    </row>
    <row r="115" spans="1:2" x14ac:dyDescent="0.25">
      <c r="A115" s="5" t="s">
        <v>450</v>
      </c>
      <c r="B115" s="5">
        <v>-150.68040076694601</v>
      </c>
    </row>
    <row r="116" spans="1:2" x14ac:dyDescent="0.25">
      <c r="A116" s="5" t="s">
        <v>385</v>
      </c>
      <c r="B116" s="5">
        <v>-859.42220217420254</v>
      </c>
    </row>
    <row r="117" spans="1:2" x14ac:dyDescent="0.25">
      <c r="A117" s="5" t="s">
        <v>68</v>
      </c>
      <c r="B117" s="5">
        <v>-861.32693720025839</v>
      </c>
    </row>
    <row r="118" spans="1:2" x14ac:dyDescent="0.25">
      <c r="A118" s="5" t="s">
        <v>412</v>
      </c>
      <c r="B118" s="5">
        <v>-886.29924309533988</v>
      </c>
    </row>
    <row r="119" spans="1:2" x14ac:dyDescent="0.25">
      <c r="A119" s="5" t="s">
        <v>134</v>
      </c>
      <c r="B119" s="5">
        <v>-987.36766169248824</v>
      </c>
    </row>
    <row r="120" spans="1:2" x14ac:dyDescent="0.25">
      <c r="A120" s="5" t="s">
        <v>388</v>
      </c>
      <c r="B120" s="5">
        <v>-987.36766169248824</v>
      </c>
    </row>
    <row r="121" spans="1:2" x14ac:dyDescent="0.25">
      <c r="A121" s="5" t="s">
        <v>420</v>
      </c>
      <c r="B121" s="5">
        <v>-987.36766169248824</v>
      </c>
    </row>
    <row r="122" spans="1:2" x14ac:dyDescent="0.25">
      <c r="A122" s="5" t="s">
        <v>402</v>
      </c>
      <c r="B122" s="5">
        <v>-1089.6074004133836</v>
      </c>
    </row>
    <row r="123" spans="1:2" x14ac:dyDescent="0.25">
      <c r="A123" s="5" t="s">
        <v>414</v>
      </c>
      <c r="B123" s="5">
        <v>-1127.9174343230843</v>
      </c>
    </row>
    <row r="124" spans="1:2" x14ac:dyDescent="0.25">
      <c r="A124" s="5" t="s">
        <v>438</v>
      </c>
      <c r="B124" s="5">
        <v>-1127.9174343230843</v>
      </c>
    </row>
    <row r="125" spans="1:2" x14ac:dyDescent="0.25">
      <c r="A125" s="5" t="s">
        <v>442</v>
      </c>
      <c r="B125" s="5">
        <v>-1127.9174343230843</v>
      </c>
    </row>
    <row r="126" spans="1:2" x14ac:dyDescent="0.25">
      <c r="A126" s="5" t="s">
        <v>404</v>
      </c>
      <c r="B126" s="5">
        <v>-1127.9174343230843</v>
      </c>
    </row>
    <row r="127" spans="1:2" x14ac:dyDescent="0.25">
      <c r="A127" s="5" t="s">
        <v>444</v>
      </c>
      <c r="B127" s="5">
        <v>-1127.9174343230843</v>
      </c>
    </row>
    <row r="128" spans="1:2" x14ac:dyDescent="0.25">
      <c r="A128" s="5" t="s">
        <v>190</v>
      </c>
      <c r="B128" s="5">
        <v>-1127.9174343230843</v>
      </c>
    </row>
    <row r="129" spans="1:2" x14ac:dyDescent="0.25">
      <c r="A129" s="5" t="s">
        <v>428</v>
      </c>
      <c r="B129" s="5">
        <v>-1127.9174343230843</v>
      </c>
    </row>
    <row r="130" spans="1:2" x14ac:dyDescent="0.25">
      <c r="A130" s="5" t="s">
        <v>286</v>
      </c>
      <c r="B130" s="5">
        <v>-1224.8018041485298</v>
      </c>
    </row>
    <row r="131" spans="1:2" x14ac:dyDescent="0.25">
      <c r="A131" s="5" t="s">
        <v>421</v>
      </c>
      <c r="B131" s="5">
        <v>-1257.193543136086</v>
      </c>
    </row>
    <row r="132" spans="1:2" x14ac:dyDescent="0.25">
      <c r="A132" s="5" t="s">
        <v>161</v>
      </c>
      <c r="B132" s="5">
        <v>-1257.193543136086</v>
      </c>
    </row>
    <row r="133" spans="1:2" x14ac:dyDescent="0.25">
      <c r="A133" s="5" t="s">
        <v>87</v>
      </c>
      <c r="B133" s="5">
        <v>-1336.1962083937644</v>
      </c>
    </row>
    <row r="134" spans="1:2" x14ac:dyDescent="0.25">
      <c r="A134" s="5" t="s">
        <v>439</v>
      </c>
      <c r="B134" s="5">
        <v>-1410.1149500464719</v>
      </c>
    </row>
    <row r="135" spans="1:2" x14ac:dyDescent="0.25">
      <c r="A135" s="5" t="s">
        <v>415</v>
      </c>
      <c r="B135" s="5">
        <v>-1410.1149500464719</v>
      </c>
    </row>
    <row r="136" spans="1:2" x14ac:dyDescent="0.25">
      <c r="A136" s="5" t="s">
        <v>425</v>
      </c>
      <c r="B136" s="5">
        <v>-1410.1149500464719</v>
      </c>
    </row>
    <row r="137" spans="1:2" x14ac:dyDescent="0.25">
      <c r="A137" s="5" t="s">
        <v>433</v>
      </c>
      <c r="B137" s="5">
        <v>-1410.1149500464719</v>
      </c>
    </row>
    <row r="138" spans="1:2" x14ac:dyDescent="0.25">
      <c r="A138" s="5" t="s">
        <v>391</v>
      </c>
      <c r="B138" s="5">
        <v>-1410.1149500464719</v>
      </c>
    </row>
    <row r="139" spans="1:2" x14ac:dyDescent="0.25">
      <c r="A139" s="5" t="s">
        <v>394</v>
      </c>
      <c r="B139" s="5">
        <v>-1410.1149500464719</v>
      </c>
    </row>
    <row r="140" spans="1:2" x14ac:dyDescent="0.25">
      <c r="A140" s="5" t="s">
        <v>389</v>
      </c>
      <c r="B140" s="5">
        <v>-1410.1149500464719</v>
      </c>
    </row>
    <row r="141" spans="1:2" x14ac:dyDescent="0.25">
      <c r="A141" s="5" t="s">
        <v>406</v>
      </c>
      <c r="B141" s="5">
        <v>-1588.7074377895042</v>
      </c>
    </row>
    <row r="142" spans="1:2" x14ac:dyDescent="0.25">
      <c r="A142" s="5" t="s">
        <v>135</v>
      </c>
      <c r="B142" s="5">
        <v>-1588.7074377895042</v>
      </c>
    </row>
    <row r="143" spans="1:2" x14ac:dyDescent="0.25">
      <c r="A143" s="5" t="s">
        <v>411</v>
      </c>
      <c r="B143" s="5">
        <v>-1763.5520307390145</v>
      </c>
    </row>
    <row r="144" spans="1:2" x14ac:dyDescent="0.25">
      <c r="A144" s="5" t="s">
        <v>427</v>
      </c>
      <c r="B144" s="5">
        <v>-1763.5520307390145</v>
      </c>
    </row>
    <row r="145" spans="1:2" x14ac:dyDescent="0.25">
      <c r="A145" s="5" t="s">
        <v>393</v>
      </c>
      <c r="B145" s="5">
        <v>-1947.7303111319986</v>
      </c>
    </row>
    <row r="146" spans="1:2" x14ac:dyDescent="0.25">
      <c r="A146" s="5" t="s">
        <v>417</v>
      </c>
      <c r="B146" s="5">
        <v>-2113.9519702082839</v>
      </c>
    </row>
    <row r="147" spans="1:2" x14ac:dyDescent="0.25">
      <c r="A147" s="5" t="s">
        <v>418</v>
      </c>
      <c r="B147" s="5">
        <v>-2326.1573260013097</v>
      </c>
    </row>
    <row r="148" spans="1:2" x14ac:dyDescent="0.25">
      <c r="A148" s="5" t="s">
        <v>437</v>
      </c>
      <c r="B148" s="5">
        <v>-2326.1573260013097</v>
      </c>
    </row>
    <row r="149" spans="1:2" x14ac:dyDescent="0.25">
      <c r="A149" s="5" t="s">
        <v>455</v>
      </c>
      <c r="B149" s="5">
        <v>-2337.5752530851728</v>
      </c>
    </row>
    <row r="150" spans="1:2" x14ac:dyDescent="0.25">
      <c r="A150" s="5" t="s">
        <v>239</v>
      </c>
      <c r="B150" s="5">
        <v>-2434.5546685602271</v>
      </c>
    </row>
    <row r="151" spans="1:2" x14ac:dyDescent="0.25">
      <c r="A151" s="5" t="s">
        <v>400</v>
      </c>
      <c r="B151" s="5">
        <v>-2494.1158500063389</v>
      </c>
    </row>
    <row r="152" spans="1:2" x14ac:dyDescent="0.25">
      <c r="A152" s="5" t="s">
        <v>56</v>
      </c>
      <c r="B152" s="5">
        <v>-2581.2119654678286</v>
      </c>
    </row>
    <row r="153" spans="1:2" x14ac:dyDescent="0.25">
      <c r="A153" s="5" t="s">
        <v>79</v>
      </c>
      <c r="B153" s="5">
        <v>-2642.300188020406</v>
      </c>
    </row>
    <row r="154" spans="1:2" x14ac:dyDescent="0.25">
      <c r="A154" s="5" t="s">
        <v>403</v>
      </c>
      <c r="B154" s="5">
        <v>-2660.3375090826244</v>
      </c>
    </row>
    <row r="155" spans="1:2" x14ac:dyDescent="0.25">
      <c r="A155" s="5" t="s">
        <v>93</v>
      </c>
      <c r="B155" s="5">
        <v>-2699.1053607822937</v>
      </c>
    </row>
    <row r="156" spans="1:2" x14ac:dyDescent="0.25">
      <c r="A156" s="5" t="s">
        <v>405</v>
      </c>
      <c r="B156" s="5">
        <v>-2801.8203153488757</v>
      </c>
    </row>
    <row r="157" spans="1:2" x14ac:dyDescent="0.25">
      <c r="A157" s="5" t="s">
        <v>376</v>
      </c>
      <c r="B157" s="5">
        <v>-2828.1750583439302</v>
      </c>
    </row>
    <row r="158" spans="1:2" x14ac:dyDescent="0.25">
      <c r="A158" s="5" t="s">
        <v>194</v>
      </c>
      <c r="B158" s="5">
        <v>-2872.4430287274831</v>
      </c>
    </row>
    <row r="159" spans="1:2" x14ac:dyDescent="0.25">
      <c r="A159" s="5" t="s">
        <v>390</v>
      </c>
      <c r="B159" s="5">
        <v>-2929.8520702062419</v>
      </c>
    </row>
    <row r="160" spans="1:2" x14ac:dyDescent="0.25">
      <c r="A160" s="5" t="s">
        <v>227</v>
      </c>
      <c r="B160" s="5">
        <v>-2965.9833485485742</v>
      </c>
    </row>
    <row r="161" spans="1:2" x14ac:dyDescent="0.25">
      <c r="A161" s="5" t="s">
        <v>361</v>
      </c>
      <c r="B161" s="5">
        <v>-2993.562589316321</v>
      </c>
    </row>
    <row r="162" spans="1:2" x14ac:dyDescent="0.25">
      <c r="A162" s="5" t="s">
        <v>409</v>
      </c>
      <c r="B162" s="5">
        <v>-3071.8787359864223</v>
      </c>
    </row>
    <row r="163" spans="1:2" x14ac:dyDescent="0.25">
      <c r="A163" s="5" t="s">
        <v>218</v>
      </c>
      <c r="B163" s="5">
        <v>-3080.3768112108933</v>
      </c>
    </row>
    <row r="164" spans="1:2" x14ac:dyDescent="0.25">
      <c r="A164" s="5" t="s">
        <v>168</v>
      </c>
      <c r="B164" s="5">
        <v>-3165.0075011537642</v>
      </c>
    </row>
    <row r="165" spans="1:2" x14ac:dyDescent="0.25">
      <c r="A165" s="5" t="s">
        <v>238</v>
      </c>
      <c r="B165" s="5">
        <v>-3165.0075011537642</v>
      </c>
    </row>
    <row r="166" spans="1:2" x14ac:dyDescent="0.25">
      <c r="A166" s="5" t="s">
        <v>72</v>
      </c>
      <c r="B166" s="5">
        <v>-3165.0075011537642</v>
      </c>
    </row>
    <row r="167" spans="1:2" x14ac:dyDescent="0.25">
      <c r="A167" s="5" t="s">
        <v>234</v>
      </c>
      <c r="B167" s="5">
        <v>-3165.0075011537642</v>
      </c>
    </row>
    <row r="168" spans="1:2" x14ac:dyDescent="0.25">
      <c r="A168" s="5" t="s">
        <v>10</v>
      </c>
      <c r="B168" s="5">
        <v>-3165.0075011537642</v>
      </c>
    </row>
    <row r="169" spans="1:2" x14ac:dyDescent="0.25">
      <c r="A169" s="5" t="s">
        <v>138</v>
      </c>
      <c r="B169" s="5">
        <v>-3190.4067883854132</v>
      </c>
    </row>
    <row r="170" spans="1:2" x14ac:dyDescent="0.25">
      <c r="A170" s="5" t="s">
        <v>282</v>
      </c>
      <c r="B170" s="5">
        <v>-3203.6299985875426</v>
      </c>
    </row>
    <row r="171" spans="1:2" x14ac:dyDescent="0.25">
      <c r="A171" s="5" t="s">
        <v>429</v>
      </c>
      <c r="B171" s="5">
        <v>-3233.6840860550024</v>
      </c>
    </row>
    <row r="172" spans="1:2" x14ac:dyDescent="0.25">
      <c r="A172" s="5" t="s">
        <v>31</v>
      </c>
      <c r="B172" s="5">
        <v>-3276.3533297183944</v>
      </c>
    </row>
    <row r="173" spans="1:2" x14ac:dyDescent="0.25">
      <c r="A173" s="5" t="s">
        <v>7</v>
      </c>
      <c r="B173" s="5">
        <v>-3277.4454217794555</v>
      </c>
    </row>
    <row r="174" spans="1:2" x14ac:dyDescent="0.25">
      <c r="A174" s="5" t="s">
        <v>451</v>
      </c>
      <c r="B174" s="5">
        <v>-3280.2910552650596</v>
      </c>
    </row>
    <row r="175" spans="1:2" x14ac:dyDescent="0.25">
      <c r="A175" s="5" t="s">
        <v>387</v>
      </c>
      <c r="B175" s="5">
        <v>-3368.3866421262651</v>
      </c>
    </row>
    <row r="176" spans="1:2" x14ac:dyDescent="0.25">
      <c r="A176" s="5" t="s">
        <v>283</v>
      </c>
      <c r="B176" s="5">
        <v>-3379.8126958711946</v>
      </c>
    </row>
    <row r="177" spans="1:2" x14ac:dyDescent="0.25">
      <c r="A177" s="5" t="s">
        <v>132</v>
      </c>
      <c r="B177" s="5">
        <v>0</v>
      </c>
    </row>
    <row r="178" spans="1:2" x14ac:dyDescent="0.25">
      <c r="A178" s="5" t="s">
        <v>103</v>
      </c>
      <c r="B178" s="5">
        <v>-3498.8852826286625</v>
      </c>
    </row>
    <row r="179" spans="1:2" x14ac:dyDescent="0.25">
      <c r="A179" s="5" t="s">
        <v>215</v>
      </c>
      <c r="B179" s="5">
        <v>-3498.8852826286625</v>
      </c>
    </row>
    <row r="180" spans="1:2" x14ac:dyDescent="0.25">
      <c r="A180" s="5" t="s">
        <v>171</v>
      </c>
      <c r="B180" s="5">
        <v>-3498.8852826286625</v>
      </c>
    </row>
    <row r="181" spans="1:2" x14ac:dyDescent="0.25">
      <c r="A181" s="5" t="s">
        <v>209</v>
      </c>
      <c r="B181" s="5">
        <v>-3498.8852826286625</v>
      </c>
    </row>
    <row r="182" spans="1:2" x14ac:dyDescent="0.25">
      <c r="A182" s="5" t="s">
        <v>97</v>
      </c>
      <c r="B182" s="5">
        <v>-3498.8852826286625</v>
      </c>
    </row>
    <row r="183" spans="1:2" x14ac:dyDescent="0.25">
      <c r="A183" s="5" t="s">
        <v>14</v>
      </c>
      <c r="B183" s="5">
        <v>-3498.8852826286625</v>
      </c>
    </row>
    <row r="184" spans="1:2" x14ac:dyDescent="0.25">
      <c r="A184" s="5" t="s">
        <v>424</v>
      </c>
      <c r="B184" s="5">
        <v>-3498.8852826286625</v>
      </c>
    </row>
    <row r="185" spans="1:2" x14ac:dyDescent="0.25">
      <c r="A185" s="5" t="s">
        <v>233</v>
      </c>
      <c r="B185" s="5">
        <v>-3498.8852826286625</v>
      </c>
    </row>
    <row r="186" spans="1:2" x14ac:dyDescent="0.25">
      <c r="A186" s="5" t="s">
        <v>139</v>
      </c>
      <c r="B186" s="5">
        <v>-3498.8852826286625</v>
      </c>
    </row>
    <row r="187" spans="1:2" x14ac:dyDescent="0.25">
      <c r="A187" s="5" t="s">
        <v>94</v>
      </c>
      <c r="B187" s="5">
        <v>-3498.8852826286625</v>
      </c>
    </row>
    <row r="188" spans="1:2" x14ac:dyDescent="0.25">
      <c r="A188" s="5" t="s">
        <v>182</v>
      </c>
      <c r="B188" s="5">
        <v>-3498.8852826286625</v>
      </c>
    </row>
    <row r="189" spans="1:2" x14ac:dyDescent="0.25">
      <c r="A189" s="5" t="s">
        <v>241</v>
      </c>
      <c r="B189" s="5">
        <v>-3498.8852826286625</v>
      </c>
    </row>
    <row r="190" spans="1:2" x14ac:dyDescent="0.25">
      <c r="A190" s="5" t="s">
        <v>124</v>
      </c>
      <c r="B190" s="5">
        <v>-3498.8852826286625</v>
      </c>
    </row>
    <row r="191" spans="1:2" x14ac:dyDescent="0.25">
      <c r="A191" s="5" t="s">
        <v>220</v>
      </c>
      <c r="B191" s="5">
        <v>-3498.8852826286625</v>
      </c>
    </row>
    <row r="192" spans="1:2" x14ac:dyDescent="0.25">
      <c r="A192" s="5" t="s">
        <v>221</v>
      </c>
      <c r="B192" s="5">
        <v>-3498.8852826286625</v>
      </c>
    </row>
    <row r="193" spans="1:2" x14ac:dyDescent="0.25">
      <c r="A193" s="5" t="s">
        <v>226</v>
      </c>
      <c r="B193" s="5">
        <v>-3498.8852826286625</v>
      </c>
    </row>
    <row r="194" spans="1:2" x14ac:dyDescent="0.25">
      <c r="A194" s="5" t="s">
        <v>86</v>
      </c>
      <c r="B194" s="5">
        <v>-3498.8852826286625</v>
      </c>
    </row>
    <row r="195" spans="1:2" x14ac:dyDescent="0.25">
      <c r="A195" s="5" t="s">
        <v>268</v>
      </c>
      <c r="B195" s="5">
        <v>-3498.8852826286625</v>
      </c>
    </row>
    <row r="196" spans="1:2" x14ac:dyDescent="0.25">
      <c r="A196" s="5" t="s">
        <v>237</v>
      </c>
      <c r="B196" s="5">
        <v>-3498.8852826286625</v>
      </c>
    </row>
    <row r="197" spans="1:2" x14ac:dyDescent="0.25">
      <c r="A197" s="5" t="s">
        <v>50</v>
      </c>
      <c r="B197" s="5">
        <v>-3498.8852826286625</v>
      </c>
    </row>
    <row r="198" spans="1:2" x14ac:dyDescent="0.25">
      <c r="A198" s="5" t="s">
        <v>375</v>
      </c>
      <c r="B198" s="5">
        <v>-3498.8852826286625</v>
      </c>
    </row>
    <row r="199" spans="1:2" x14ac:dyDescent="0.25">
      <c r="A199" s="5" t="s">
        <v>65</v>
      </c>
      <c r="B199" s="5">
        <v>-3498.8852826286625</v>
      </c>
    </row>
    <row r="200" spans="1:2" x14ac:dyDescent="0.25">
      <c r="A200" s="5" t="s">
        <v>287</v>
      </c>
      <c r="B200" s="5">
        <v>-3498.8852826286625</v>
      </c>
    </row>
    <row r="201" spans="1:2" x14ac:dyDescent="0.25">
      <c r="A201" s="5" t="s">
        <v>102</v>
      </c>
      <c r="B201" s="5">
        <v>-3498.8852826286625</v>
      </c>
    </row>
    <row r="202" spans="1:2" x14ac:dyDescent="0.25">
      <c r="A202" s="5" t="s">
        <v>131</v>
      </c>
      <c r="B202" s="5">
        <v>-3498.8852826286625</v>
      </c>
    </row>
    <row r="203" spans="1:2" x14ac:dyDescent="0.25">
      <c r="A203" s="5" t="s">
        <v>8</v>
      </c>
      <c r="B203" s="5">
        <v>0</v>
      </c>
    </row>
    <row r="204" spans="1:2" x14ac:dyDescent="0.25">
      <c r="A204" s="5" t="s">
        <v>106</v>
      </c>
      <c r="B204" s="5">
        <v>-3498.8852826286625</v>
      </c>
    </row>
    <row r="205" spans="1:2" x14ac:dyDescent="0.25">
      <c r="A205" s="5" t="s">
        <v>107</v>
      </c>
      <c r="B205" s="5">
        <v>-3498.8852826286625</v>
      </c>
    </row>
    <row r="206" spans="1:2" x14ac:dyDescent="0.25">
      <c r="A206" s="5" t="s">
        <v>77</v>
      </c>
      <c r="B206" s="5">
        <v>-3498.8852826286625</v>
      </c>
    </row>
    <row r="207" spans="1:2" x14ac:dyDescent="0.25">
      <c r="A207" s="5" t="s">
        <v>129</v>
      </c>
      <c r="B207" s="5">
        <v>-3498.8852826286625</v>
      </c>
    </row>
    <row r="208" spans="1:2" x14ac:dyDescent="0.25">
      <c r="A208" s="5" t="s">
        <v>2</v>
      </c>
      <c r="B208" s="5">
        <v>-3498.8852826286625</v>
      </c>
    </row>
    <row r="209" spans="1:2" x14ac:dyDescent="0.25">
      <c r="A209" s="5" t="s">
        <v>13</v>
      </c>
      <c r="B209" s="5">
        <v>-3498.8852826286625</v>
      </c>
    </row>
    <row r="210" spans="1:2" x14ac:dyDescent="0.25">
      <c r="A210" s="5" t="s">
        <v>88</v>
      </c>
      <c r="B210" s="5">
        <v>-3498.8852826286625</v>
      </c>
    </row>
    <row r="211" spans="1:2" x14ac:dyDescent="0.25">
      <c r="A211" s="5" t="s">
        <v>198</v>
      </c>
      <c r="B211" s="5">
        <v>-3498.8852826286625</v>
      </c>
    </row>
    <row r="212" spans="1:2" x14ac:dyDescent="0.25">
      <c r="A212" s="5" t="s">
        <v>201</v>
      </c>
      <c r="B212" s="5">
        <v>-3498.8852826286625</v>
      </c>
    </row>
    <row r="213" spans="1:2" x14ac:dyDescent="0.25">
      <c r="A213" s="5" t="s">
        <v>230</v>
      </c>
      <c r="B213" s="5">
        <v>-3498.8852826286625</v>
      </c>
    </row>
    <row r="214" spans="1:2" x14ac:dyDescent="0.25">
      <c r="A214" s="5" t="s">
        <v>229</v>
      </c>
      <c r="B214" s="5">
        <v>-3498.8852826286625</v>
      </c>
    </row>
    <row r="215" spans="1:2" x14ac:dyDescent="0.25">
      <c r="A215" s="5" t="s">
        <v>284</v>
      </c>
      <c r="B215" s="5">
        <v>-3498.8852826286625</v>
      </c>
    </row>
    <row r="216" spans="1:2" x14ac:dyDescent="0.25">
      <c r="A216" s="5" t="s">
        <v>244</v>
      </c>
      <c r="B216" s="5">
        <v>-3511.4259012955458</v>
      </c>
    </row>
    <row r="217" spans="1:2" x14ac:dyDescent="0.25">
      <c r="A217" s="5" t="s">
        <v>423</v>
      </c>
      <c r="B217" s="5">
        <v>-3511.4259012955458</v>
      </c>
    </row>
    <row r="218" spans="1:2" x14ac:dyDescent="0.25">
      <c r="A218" s="5" t="s">
        <v>269</v>
      </c>
      <c r="B218" s="5">
        <v>-3511.5639584723144</v>
      </c>
    </row>
    <row r="219" spans="1:2" x14ac:dyDescent="0.25">
      <c r="A219" s="5" t="s">
        <v>408</v>
      </c>
      <c r="B219" s="5">
        <v>-3520.4175484694892</v>
      </c>
    </row>
    <row r="220" spans="1:2" x14ac:dyDescent="0.25">
      <c r="A220" s="5" t="s">
        <v>213</v>
      </c>
      <c r="B220" s="5">
        <v>-3633.5878386999252</v>
      </c>
    </row>
    <row r="221" spans="1:2" x14ac:dyDescent="0.25">
      <c r="A221" s="5" t="s">
        <v>166</v>
      </c>
      <c r="B221" s="5">
        <v>-3653.5906242524948</v>
      </c>
    </row>
    <row r="222" spans="1:2" x14ac:dyDescent="0.25">
      <c r="A222" s="5" t="s">
        <v>167</v>
      </c>
      <c r="B222" s="5">
        <v>-3653.5906242524948</v>
      </c>
    </row>
    <row r="223" spans="1:2" x14ac:dyDescent="0.25">
      <c r="A223" s="5" t="s">
        <v>272</v>
      </c>
      <c r="B223" s="5">
        <v>-3653.5906242524948</v>
      </c>
    </row>
    <row r="224" spans="1:2" x14ac:dyDescent="0.25">
      <c r="A224" s="5" t="s">
        <v>143</v>
      </c>
      <c r="B224" s="5">
        <v>-3653.5906242524948</v>
      </c>
    </row>
    <row r="225" spans="1:2" x14ac:dyDescent="0.25">
      <c r="A225" s="5" t="s">
        <v>163</v>
      </c>
      <c r="B225" s="5">
        <v>-3653.5906242524948</v>
      </c>
    </row>
    <row r="226" spans="1:2" x14ac:dyDescent="0.25">
      <c r="A226" s="5" t="s">
        <v>169</v>
      </c>
      <c r="B226" s="5">
        <v>-3653.5906242524948</v>
      </c>
    </row>
    <row r="227" spans="1:2" x14ac:dyDescent="0.25">
      <c r="A227" s="5" t="s">
        <v>96</v>
      </c>
      <c r="B227" s="5">
        <v>-3653.5906242524948</v>
      </c>
    </row>
    <row r="228" spans="1:2" x14ac:dyDescent="0.25">
      <c r="A228" s="5" t="s">
        <v>144</v>
      </c>
      <c r="B228" s="5">
        <v>-3653.5906242524948</v>
      </c>
    </row>
    <row r="229" spans="1:2" x14ac:dyDescent="0.25">
      <c r="A229" s="5" t="s">
        <v>170</v>
      </c>
      <c r="B229" s="5">
        <v>-3653.5906242524948</v>
      </c>
    </row>
    <row r="230" spans="1:2" x14ac:dyDescent="0.25">
      <c r="A230" s="5" t="s">
        <v>273</v>
      </c>
      <c r="B230" s="5">
        <v>-3653.5906242524948</v>
      </c>
    </row>
    <row r="231" spans="1:2" x14ac:dyDescent="0.25">
      <c r="A231" s="5" t="s">
        <v>172</v>
      </c>
      <c r="B231" s="5">
        <v>-3653.5906242524948</v>
      </c>
    </row>
    <row r="232" spans="1:2" x14ac:dyDescent="0.25">
      <c r="A232" s="5" t="s">
        <v>173</v>
      </c>
      <c r="B232" s="5">
        <v>-3653.5906242524948</v>
      </c>
    </row>
    <row r="233" spans="1:2" x14ac:dyDescent="0.25">
      <c r="A233" s="5" t="s">
        <v>49</v>
      </c>
      <c r="B233" s="5">
        <v>-3653.5906242524948</v>
      </c>
    </row>
    <row r="234" spans="1:2" x14ac:dyDescent="0.25">
      <c r="A234" s="5" t="s">
        <v>245</v>
      </c>
      <c r="B234" s="5">
        <v>-3653.5906242524948</v>
      </c>
    </row>
    <row r="235" spans="1:2" x14ac:dyDescent="0.25">
      <c r="A235" s="5" t="s">
        <v>119</v>
      </c>
      <c r="B235" s="5">
        <v>-3653.5906242524948</v>
      </c>
    </row>
    <row r="236" spans="1:2" x14ac:dyDescent="0.25">
      <c r="A236" s="5" t="s">
        <v>174</v>
      </c>
      <c r="B236" s="5">
        <v>-3653.5906242524948</v>
      </c>
    </row>
    <row r="237" spans="1:2" x14ac:dyDescent="0.25">
      <c r="A237" s="5" t="s">
        <v>109</v>
      </c>
      <c r="B237" s="5">
        <v>-3653.5906242524948</v>
      </c>
    </row>
    <row r="238" spans="1:2" x14ac:dyDescent="0.25">
      <c r="A238" s="5" t="s">
        <v>145</v>
      </c>
      <c r="B238" s="5">
        <v>-3653.5906242524948</v>
      </c>
    </row>
    <row r="239" spans="1:2" x14ac:dyDescent="0.25">
      <c r="A239" s="5" t="s">
        <v>274</v>
      </c>
      <c r="B239" s="5">
        <v>-3653.5906242524948</v>
      </c>
    </row>
    <row r="240" spans="1:2" x14ac:dyDescent="0.25">
      <c r="A240" s="5" t="s">
        <v>225</v>
      </c>
      <c r="B240" s="5">
        <v>-3653.5906242524948</v>
      </c>
    </row>
    <row r="241" spans="1:2" x14ac:dyDescent="0.25">
      <c r="A241" s="5" t="s">
        <v>146</v>
      </c>
      <c r="B241" s="5">
        <v>-3653.5906242524948</v>
      </c>
    </row>
    <row r="242" spans="1:2" x14ac:dyDescent="0.25">
      <c r="A242" s="5" t="s">
        <v>175</v>
      </c>
      <c r="B242" s="5">
        <v>-3653.5906242524948</v>
      </c>
    </row>
    <row r="243" spans="1:2" x14ac:dyDescent="0.25">
      <c r="A243" s="5" t="s">
        <v>176</v>
      </c>
      <c r="B243" s="5">
        <v>-3653.5906242524948</v>
      </c>
    </row>
    <row r="244" spans="1:2" x14ac:dyDescent="0.25">
      <c r="A244" s="5" t="s">
        <v>147</v>
      </c>
      <c r="B244" s="5">
        <v>-3653.5906242524948</v>
      </c>
    </row>
    <row r="245" spans="1:2" x14ac:dyDescent="0.25">
      <c r="A245" s="5" t="s">
        <v>224</v>
      </c>
      <c r="B245" s="5">
        <v>-3653.5906242524948</v>
      </c>
    </row>
    <row r="246" spans="1:2" x14ac:dyDescent="0.25">
      <c r="A246" s="5" t="s">
        <v>177</v>
      </c>
      <c r="B246" s="5">
        <v>-3653.5906242524948</v>
      </c>
    </row>
    <row r="247" spans="1:2" x14ac:dyDescent="0.25">
      <c r="A247" s="5" t="s">
        <v>64</v>
      </c>
      <c r="B247" s="5">
        <v>-3653.5906242524948</v>
      </c>
    </row>
    <row r="248" spans="1:2" x14ac:dyDescent="0.25">
      <c r="A248" s="5" t="s">
        <v>178</v>
      </c>
      <c r="B248" s="5">
        <v>-3653.5906242524948</v>
      </c>
    </row>
    <row r="249" spans="1:2" x14ac:dyDescent="0.25">
      <c r="A249" s="5" t="s">
        <v>179</v>
      </c>
      <c r="B249" s="5">
        <v>-3653.5906242524948</v>
      </c>
    </row>
    <row r="250" spans="1:2" x14ac:dyDescent="0.25">
      <c r="A250" s="5" t="s">
        <v>148</v>
      </c>
      <c r="B250" s="5">
        <v>-3653.5906242524948</v>
      </c>
    </row>
    <row r="251" spans="1:2" x14ac:dyDescent="0.25">
      <c r="A251" s="5" t="s">
        <v>149</v>
      </c>
      <c r="B251" s="5">
        <v>-3653.5906242524948</v>
      </c>
    </row>
    <row r="252" spans="1:2" x14ac:dyDescent="0.25">
      <c r="A252" s="5" t="s">
        <v>267</v>
      </c>
      <c r="B252" s="5">
        <v>-3653.5906242524948</v>
      </c>
    </row>
    <row r="253" spans="1:2" x14ac:dyDescent="0.25">
      <c r="A253" s="5" t="s">
        <v>62</v>
      </c>
      <c r="B253" s="5">
        <v>-3653.5906242524948</v>
      </c>
    </row>
    <row r="254" spans="1:2" x14ac:dyDescent="0.25">
      <c r="A254" s="5" t="s">
        <v>275</v>
      </c>
      <c r="B254" s="5">
        <v>-3653.5906242524948</v>
      </c>
    </row>
    <row r="255" spans="1:2" x14ac:dyDescent="0.25">
      <c r="A255" s="5" t="s">
        <v>150</v>
      </c>
      <c r="B255" s="5">
        <v>-3653.5906242524948</v>
      </c>
    </row>
    <row r="256" spans="1:2" x14ac:dyDescent="0.25">
      <c r="A256" s="5" t="s">
        <v>151</v>
      </c>
      <c r="B256" s="5">
        <v>0</v>
      </c>
    </row>
    <row r="257" spans="1:2" x14ac:dyDescent="0.25">
      <c r="A257" s="5" t="s">
        <v>181</v>
      </c>
      <c r="B257" s="5">
        <v>-3653.5906242524948</v>
      </c>
    </row>
    <row r="258" spans="1:2" x14ac:dyDescent="0.25">
      <c r="A258" s="5" t="s">
        <v>101</v>
      </c>
      <c r="B258" s="5">
        <v>-3653.5906242524948</v>
      </c>
    </row>
    <row r="259" spans="1:2" x14ac:dyDescent="0.25">
      <c r="A259" s="5" t="s">
        <v>141</v>
      </c>
      <c r="B259" s="5">
        <v>-3653.5906242524948</v>
      </c>
    </row>
    <row r="260" spans="1:2" x14ac:dyDescent="0.25">
      <c r="A260" s="5" t="s">
        <v>183</v>
      </c>
      <c r="B260" s="5">
        <v>-3653.5906242524948</v>
      </c>
    </row>
    <row r="261" spans="1:2" x14ac:dyDescent="0.25">
      <c r="A261" s="5" t="s">
        <v>153</v>
      </c>
      <c r="B261" s="5">
        <v>-3653.5906242524948</v>
      </c>
    </row>
    <row r="262" spans="1:2" x14ac:dyDescent="0.25">
      <c r="A262" s="5" t="s">
        <v>231</v>
      </c>
      <c r="B262" s="5">
        <v>-3653.5906242524948</v>
      </c>
    </row>
    <row r="263" spans="1:2" x14ac:dyDescent="0.25">
      <c r="A263" s="5" t="s">
        <v>122</v>
      </c>
      <c r="B263" s="5">
        <v>-3653.5906242524948</v>
      </c>
    </row>
    <row r="264" spans="1:2" x14ac:dyDescent="0.25">
      <c r="A264" s="5" t="s">
        <v>184</v>
      </c>
      <c r="B264" s="5">
        <v>-3653.5906242524948</v>
      </c>
    </row>
    <row r="265" spans="1:2" x14ac:dyDescent="0.25">
      <c r="A265" s="5" t="s">
        <v>105</v>
      </c>
      <c r="B265" s="5">
        <v>-3653.5906242524948</v>
      </c>
    </row>
    <row r="266" spans="1:2" x14ac:dyDescent="0.25">
      <c r="A266" s="5" t="s">
        <v>73</v>
      </c>
      <c r="B266" s="5">
        <v>-3653.5906242524948</v>
      </c>
    </row>
    <row r="267" spans="1:2" x14ac:dyDescent="0.25">
      <c r="A267" s="5" t="s">
        <v>232</v>
      </c>
      <c r="B267" s="5">
        <v>-3653.5906242524948</v>
      </c>
    </row>
    <row r="268" spans="1:2" x14ac:dyDescent="0.25">
      <c r="A268" s="5" t="s">
        <v>53</v>
      </c>
      <c r="B268" s="5">
        <v>-3653.5906242524948</v>
      </c>
    </row>
    <row r="269" spans="1:2" x14ac:dyDescent="0.25">
      <c r="A269" s="5" t="s">
        <v>240</v>
      </c>
      <c r="B269" s="5">
        <v>-3653.5906242524948</v>
      </c>
    </row>
    <row r="270" spans="1:2" x14ac:dyDescent="0.25">
      <c r="A270" s="5" t="s">
        <v>277</v>
      </c>
      <c r="B270" s="5">
        <v>-3653.5906242524948</v>
      </c>
    </row>
    <row r="271" spans="1:2" x14ac:dyDescent="0.25">
      <c r="A271" s="5" t="s">
        <v>432</v>
      </c>
      <c r="B271" s="5">
        <v>-3653.5906242524948</v>
      </c>
    </row>
    <row r="272" spans="1:2" x14ac:dyDescent="0.25">
      <c r="A272" s="5" t="s">
        <v>154</v>
      </c>
      <c r="B272" s="5">
        <v>-3653.5906242524948</v>
      </c>
    </row>
    <row r="273" spans="1:2" x14ac:dyDescent="0.25">
      <c r="A273" s="5" t="s">
        <v>155</v>
      </c>
      <c r="B273" s="5">
        <v>-3653.5906242524948</v>
      </c>
    </row>
    <row r="274" spans="1:2" x14ac:dyDescent="0.25">
      <c r="A274" s="5" t="s">
        <v>278</v>
      </c>
      <c r="B274" s="5">
        <v>-3653.5906242524948</v>
      </c>
    </row>
    <row r="275" spans="1:2" x14ac:dyDescent="0.25">
      <c r="A275" s="5" t="s">
        <v>12</v>
      </c>
      <c r="B275" s="5">
        <v>-3653.5906242524948</v>
      </c>
    </row>
    <row r="276" spans="1:2" x14ac:dyDescent="0.25">
      <c r="A276" s="5" t="s">
        <v>125</v>
      </c>
      <c r="B276" s="5">
        <v>-3653.5906242524948</v>
      </c>
    </row>
    <row r="277" spans="1:2" x14ac:dyDescent="0.25">
      <c r="A277" s="5" t="s">
        <v>91</v>
      </c>
      <c r="B277" s="5">
        <v>-3653.5906242524948</v>
      </c>
    </row>
    <row r="278" spans="1:2" x14ac:dyDescent="0.25">
      <c r="A278" s="5" t="s">
        <v>185</v>
      </c>
      <c r="B278" s="5">
        <v>-3653.5906242524948</v>
      </c>
    </row>
    <row r="279" spans="1:2" x14ac:dyDescent="0.25">
      <c r="A279" s="5" t="s">
        <v>130</v>
      </c>
      <c r="B279" s="5">
        <v>-3653.5906242524948</v>
      </c>
    </row>
    <row r="280" spans="1:2" x14ac:dyDescent="0.25">
      <c r="A280" s="5" t="s">
        <v>156</v>
      </c>
      <c r="B280" s="5">
        <v>-3653.5906242524948</v>
      </c>
    </row>
    <row r="281" spans="1:2" x14ac:dyDescent="0.25">
      <c r="A281" s="5" t="s">
        <v>157</v>
      </c>
      <c r="B281" s="5">
        <v>-3653.5906242524948</v>
      </c>
    </row>
    <row r="282" spans="1:2" x14ac:dyDescent="0.25">
      <c r="A282" s="5" t="s">
        <v>186</v>
      </c>
      <c r="B282" s="5">
        <v>-3653.5906242524948</v>
      </c>
    </row>
    <row r="283" spans="1:2" x14ac:dyDescent="0.25">
      <c r="A283" s="5" t="s">
        <v>279</v>
      </c>
      <c r="B283" s="5">
        <v>-3653.5906242524948</v>
      </c>
    </row>
    <row r="284" spans="1:2" x14ac:dyDescent="0.25">
      <c r="A284" s="5" t="s">
        <v>246</v>
      </c>
      <c r="B284" s="5">
        <v>-3653.5906242524948</v>
      </c>
    </row>
    <row r="285" spans="1:2" x14ac:dyDescent="0.25">
      <c r="A285" s="5" t="s">
        <v>187</v>
      </c>
      <c r="B285" s="5">
        <v>-3653.5906242524948</v>
      </c>
    </row>
    <row r="286" spans="1:2" x14ac:dyDescent="0.25">
      <c r="A286" s="5" t="s">
        <v>76</v>
      </c>
      <c r="B286" s="5">
        <v>-3653.5906242524948</v>
      </c>
    </row>
    <row r="287" spans="1:2" x14ac:dyDescent="0.25">
      <c r="A287" s="5" t="s">
        <v>280</v>
      </c>
      <c r="B287" s="5">
        <v>-3653.5906242524948</v>
      </c>
    </row>
    <row r="288" spans="1:2" x14ac:dyDescent="0.25">
      <c r="A288" s="5" t="s">
        <v>281</v>
      </c>
      <c r="B288" s="5">
        <v>-3653.5906242524948</v>
      </c>
    </row>
    <row r="289" spans="1:2" x14ac:dyDescent="0.25">
      <c r="A289" s="5" t="s">
        <v>17</v>
      </c>
      <c r="B289" s="5">
        <v>-3653.5906242524948</v>
      </c>
    </row>
    <row r="290" spans="1:2" x14ac:dyDescent="0.25">
      <c r="A290" s="5" t="s">
        <v>407</v>
      </c>
      <c r="B290" s="5">
        <v>-3653.5906242524948</v>
      </c>
    </row>
    <row r="291" spans="1:2" x14ac:dyDescent="0.25">
      <c r="A291" s="5" t="s">
        <v>243</v>
      </c>
      <c r="B291" s="5">
        <v>-3653.5906242524948</v>
      </c>
    </row>
    <row r="292" spans="1:2" x14ac:dyDescent="0.25">
      <c r="A292" s="5" t="s">
        <v>188</v>
      </c>
      <c r="B292" s="5">
        <v>-3653.5906242524948</v>
      </c>
    </row>
    <row r="293" spans="1:2" x14ac:dyDescent="0.25">
      <c r="A293" s="5" t="s">
        <v>189</v>
      </c>
      <c r="B293" s="5">
        <v>-3653.5906242524948</v>
      </c>
    </row>
    <row r="294" spans="1:2" x14ac:dyDescent="0.25">
      <c r="A294" s="5" t="s">
        <v>11</v>
      </c>
      <c r="B294" s="5">
        <v>-3653.5906242524948</v>
      </c>
    </row>
    <row r="295" spans="1:2" x14ac:dyDescent="0.25">
      <c r="A295" s="5" t="s">
        <v>228</v>
      </c>
      <c r="B295" s="5">
        <v>-3653.5906242524948</v>
      </c>
    </row>
    <row r="296" spans="1:2" x14ac:dyDescent="0.25">
      <c r="A296" s="5" t="s">
        <v>158</v>
      </c>
      <c r="B296" s="5">
        <v>-3653.5906242524948</v>
      </c>
    </row>
    <row r="297" spans="1:2" x14ac:dyDescent="0.25">
      <c r="A297" s="5" t="s">
        <v>3</v>
      </c>
      <c r="B297" s="5">
        <v>-3653.5906242524948</v>
      </c>
    </row>
    <row r="298" spans="1:2" x14ac:dyDescent="0.25">
      <c r="A298" s="5" t="s">
        <v>270</v>
      </c>
      <c r="B298" s="5">
        <v>-3653.5906242524948</v>
      </c>
    </row>
    <row r="299" spans="1:2" x14ac:dyDescent="0.25">
      <c r="A299" s="5" t="s">
        <v>71</v>
      </c>
      <c r="B299" s="5">
        <v>-3653.5906242524948</v>
      </c>
    </row>
    <row r="300" spans="1:2" x14ac:dyDescent="0.25">
      <c r="A300" s="5" t="s">
        <v>19</v>
      </c>
      <c r="B300" s="5">
        <v>0</v>
      </c>
    </row>
    <row r="301" spans="1:2" x14ac:dyDescent="0.25">
      <c r="A301" s="5" t="s">
        <v>5</v>
      </c>
      <c r="B301" s="5">
        <v>-3653.5906242524948</v>
      </c>
    </row>
    <row r="302" spans="1:2" x14ac:dyDescent="0.25">
      <c r="A302" s="5" t="s">
        <v>6</v>
      </c>
      <c r="B302" s="5">
        <v>-3653.5906242524948</v>
      </c>
    </row>
    <row r="303" spans="1:2" x14ac:dyDescent="0.25">
      <c r="A303" s="5" t="s">
        <v>192</v>
      </c>
      <c r="B303" s="5">
        <v>-3653.5906242524948</v>
      </c>
    </row>
    <row r="304" spans="1:2" x14ac:dyDescent="0.25">
      <c r="A304" s="5" t="s">
        <v>193</v>
      </c>
      <c r="B304" s="5">
        <v>-3653.5906242524948</v>
      </c>
    </row>
    <row r="305" spans="1:2" x14ac:dyDescent="0.25">
      <c r="A305" s="5" t="s">
        <v>16</v>
      </c>
      <c r="B305" s="5">
        <v>-3653.5906242524948</v>
      </c>
    </row>
    <row r="306" spans="1:2" x14ac:dyDescent="0.25">
      <c r="A306" s="5" t="s">
        <v>159</v>
      </c>
      <c r="B306" s="5">
        <v>-3653.5906242524948</v>
      </c>
    </row>
    <row r="307" spans="1:2" x14ac:dyDescent="0.25">
      <c r="A307" s="5" t="s">
        <v>200</v>
      </c>
      <c r="B307" s="5">
        <v>-3653.5906242524948</v>
      </c>
    </row>
    <row r="308" spans="1:2" x14ac:dyDescent="0.25">
      <c r="A308" s="5" t="s">
        <v>126</v>
      </c>
      <c r="B308" s="5">
        <v>-3653.5906242524948</v>
      </c>
    </row>
    <row r="309" spans="1:2" x14ac:dyDescent="0.25">
      <c r="A309" s="5" t="s">
        <v>58</v>
      </c>
      <c r="B309" s="5">
        <v>-3653.5906242524948</v>
      </c>
    </row>
    <row r="310" spans="1:2" x14ac:dyDescent="0.25">
      <c r="A310" s="5" t="s">
        <v>195</v>
      </c>
      <c r="B310" s="5">
        <v>-3653.5906242524948</v>
      </c>
    </row>
    <row r="311" spans="1:2" x14ac:dyDescent="0.25">
      <c r="A311" s="5" t="s">
        <v>63</v>
      </c>
      <c r="B311" s="5">
        <v>-3653.5906242524948</v>
      </c>
    </row>
    <row r="312" spans="1:2" x14ac:dyDescent="0.25">
      <c r="A312" s="5" t="s">
        <v>196</v>
      </c>
      <c r="B312" s="5">
        <v>-3653.5906242524948</v>
      </c>
    </row>
    <row r="313" spans="1:2" x14ac:dyDescent="0.25">
      <c r="A313" s="5" t="s">
        <v>140</v>
      </c>
      <c r="B313" s="5">
        <v>-3653.5906242524948</v>
      </c>
    </row>
    <row r="314" spans="1:2" x14ac:dyDescent="0.25">
      <c r="A314" s="5" t="s">
        <v>108</v>
      </c>
      <c r="B314" s="5">
        <v>-3653.5906242524948</v>
      </c>
    </row>
    <row r="315" spans="1:2" x14ac:dyDescent="0.25">
      <c r="A315" s="5" t="s">
        <v>162</v>
      </c>
      <c r="B315" s="5">
        <v>-3653.5906242524948</v>
      </c>
    </row>
    <row r="316" spans="1:2" x14ac:dyDescent="0.25">
      <c r="A316" s="5" t="s">
        <v>18</v>
      </c>
      <c r="B316" s="5">
        <v>-3653.5906242524948</v>
      </c>
    </row>
    <row r="317" spans="1:2" x14ac:dyDescent="0.25">
      <c r="A317" s="5" t="s">
        <v>197</v>
      </c>
      <c r="B317" s="5">
        <v>-3653.5906242524948</v>
      </c>
    </row>
    <row r="318" spans="1:2" x14ac:dyDescent="0.25">
      <c r="A318" s="5" t="s">
        <v>271</v>
      </c>
      <c r="B318" s="5">
        <v>-3653.5906242524948</v>
      </c>
    </row>
    <row r="319" spans="1:2" x14ac:dyDescent="0.25">
      <c r="A319" s="5" t="s">
        <v>128</v>
      </c>
      <c r="B319" s="5">
        <v>-3653.5906242524948</v>
      </c>
    </row>
    <row r="320" spans="1:2" x14ac:dyDescent="0.25">
      <c r="A320" s="5" t="s">
        <v>223</v>
      </c>
      <c r="B320" s="5">
        <v>-3653.5906242524948</v>
      </c>
    </row>
    <row r="321" spans="1:2" x14ac:dyDescent="0.25">
      <c r="A321" s="5" t="s">
        <v>235</v>
      </c>
      <c r="B321" s="5">
        <v>-3653.5906242524948</v>
      </c>
    </row>
    <row r="322" spans="1:2" x14ac:dyDescent="0.25">
      <c r="A322" s="5" t="s">
        <v>199</v>
      </c>
      <c r="B322" s="5">
        <v>-3653.5906242524948</v>
      </c>
    </row>
    <row r="323" spans="1:2" x14ac:dyDescent="0.25">
      <c r="A323" s="5" t="s">
        <v>66</v>
      </c>
      <c r="B323" s="5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>
    <tabColor rgb="FF00B050"/>
  </sheetPr>
  <dimension ref="A2:D328"/>
  <sheetViews>
    <sheetView workbookViewId="0">
      <selection activeCell="C10" sqref="C10"/>
    </sheetView>
  </sheetViews>
  <sheetFormatPr defaultColWidth="9.109375" defaultRowHeight="13.2" x14ac:dyDescent="0.25"/>
  <cols>
    <col min="1" max="1" width="40.5546875" style="1" customWidth="1"/>
    <col min="2" max="4" width="30.6640625" style="1" customWidth="1"/>
    <col min="5" max="16384" width="9.109375" style="1"/>
  </cols>
  <sheetData>
    <row r="2" spans="1:4" ht="15" customHeight="1" x14ac:dyDescent="0.25">
      <c r="B2" s="2"/>
      <c r="C2" s="2"/>
      <c r="D2" s="2"/>
    </row>
    <row r="3" spans="1:4" ht="15" customHeight="1" x14ac:dyDescent="0.25">
      <c r="B3" s="2" t="str">
        <f>Índice!A9</f>
        <v>MÊS DE COMPETÊNCIA: Julho de 2023</v>
      </c>
      <c r="C3" s="2"/>
      <c r="D3" s="2"/>
    </row>
    <row r="5" spans="1:4" x14ac:dyDescent="0.25">
      <c r="A5" s="2" t="s">
        <v>535</v>
      </c>
    </row>
    <row r="6" spans="1:4" x14ac:dyDescent="0.25">
      <c r="A6" s="1" t="s">
        <v>554</v>
      </c>
    </row>
    <row r="8" spans="1:4" x14ac:dyDescent="0.25">
      <c r="A8" s="4" t="s">
        <v>1</v>
      </c>
      <c r="B8" s="6" t="s">
        <v>474</v>
      </c>
      <c r="C8" s="6" t="s">
        <v>475</v>
      </c>
      <c r="D8" s="6" t="s">
        <v>476</v>
      </c>
    </row>
    <row r="9" spans="1:4" x14ac:dyDescent="0.25">
      <c r="A9" s="5" t="s">
        <v>147</v>
      </c>
      <c r="B9" s="7">
        <f>IFERROR(INDEX('[3]Histórico Valores'!$A$1:$JF$260,MATCH(A9,'[3]Histórico Valores'!$A$1:$A$260,0),266)," ")</f>
        <v>3209.0212543466064</v>
      </c>
      <c r="C9" s="7">
        <f>IFERROR(INDEX('[4]Histórico Valores'!$A$1:$JF$260,MATCH(A9,'[4]Histórico Valores'!$A$1:$A$260,0),266)," ")</f>
        <v>45982.537960670306</v>
      </c>
      <c r="D9" s="7">
        <f t="shared" ref="D9:D72" si="0">SUM(B9:C9)</f>
        <v>49191.55921501691</v>
      </c>
    </row>
    <row r="10" spans="1:4" x14ac:dyDescent="0.25">
      <c r="A10" s="5" t="s">
        <v>101</v>
      </c>
      <c r="B10" s="7">
        <f>IFERROR(INDEX('[3]Histórico Valores'!$A$1:$JF$260,MATCH(A10,'[3]Histórico Valores'!$A$1:$A$260,0),266)," ")</f>
        <v>3533.8363310512923</v>
      </c>
      <c r="C10" s="7">
        <f>IFERROR(INDEX('[4]Histórico Valores'!$A$1:$JF$260,MATCH(A10,'[4]Histórico Valores'!$A$1:$A$260,0),266)," ")</f>
        <v>26402.404439817616</v>
      </c>
      <c r="D10" s="7">
        <f t="shared" si="0"/>
        <v>29936.240770868906</v>
      </c>
    </row>
    <row r="11" spans="1:4" x14ac:dyDescent="0.25">
      <c r="A11" s="5" t="s">
        <v>10</v>
      </c>
      <c r="B11" s="7">
        <f>IFERROR(INDEX('[3]Histórico Valores'!$A$1:$JF$260,MATCH(A11,'[3]Histórico Valores'!$A$1:$A$260,0),266)," ")</f>
        <v>2944.9554818245056</v>
      </c>
      <c r="C11" s="7">
        <f>IFERROR(INDEX('[4]Histórico Valores'!$A$1:$JF$260,MATCH(A11,'[4]Histórico Valores'!$A$1:$A$260,0),266)," ")</f>
        <v>14826.612254924397</v>
      </c>
      <c r="D11" s="7">
        <f t="shared" si="0"/>
        <v>17771.567736748904</v>
      </c>
    </row>
    <row r="12" spans="1:4" x14ac:dyDescent="0.25">
      <c r="A12" s="5" t="s">
        <v>146</v>
      </c>
      <c r="B12" s="7">
        <f>IFERROR(INDEX('[3]Histórico Valores'!$A$1:$JF$260,MATCH(A12,'[3]Histórico Valores'!$A$1:$A$260,0),266)," ")</f>
        <v>3505.8560779493996</v>
      </c>
      <c r="C12" s="7">
        <f>IFERROR(INDEX('[4]Histórico Valores'!$A$1:$JF$260,MATCH(A12,'[4]Histórico Valores'!$A$1:$A$260,0),266)," ")</f>
        <v>11426.636652663668</v>
      </c>
      <c r="D12" s="7">
        <f t="shared" si="0"/>
        <v>14932.492730613068</v>
      </c>
    </row>
    <row r="13" spans="1:4" x14ac:dyDescent="0.25">
      <c r="A13" s="5" t="s">
        <v>82</v>
      </c>
      <c r="B13" s="7">
        <f>IFERROR(INDEX('[3]Histórico Valores'!$A$1:$JF$260,MATCH(A13,'[3]Histórico Valores'!$A$1:$A$260,0),266)," ")</f>
        <v>2982.0713900308069</v>
      </c>
      <c r="C13" s="7">
        <f>IFERROR(INDEX('[4]Histórico Valores'!$A$1:$JF$260,MATCH(A13,'[4]Histórico Valores'!$A$1:$A$260,0),266)," ")</f>
        <v>11711.284694555607</v>
      </c>
      <c r="D13" s="7">
        <f t="shared" si="0"/>
        <v>14693.356084586414</v>
      </c>
    </row>
    <row r="14" spans="1:4" x14ac:dyDescent="0.25">
      <c r="A14" s="5" t="s">
        <v>5</v>
      </c>
      <c r="B14" s="7">
        <f>IFERROR(INDEX('[3]Histórico Valores'!$A$1:$JF$260,MATCH(A14,'[3]Histórico Valores'!$A$1:$A$260,0),266)," ")</f>
        <v>3192.3902405342424</v>
      </c>
      <c r="C14" s="7">
        <f>IFERROR(INDEX('[4]Histórico Valores'!$A$1:$JF$260,MATCH(A14,'[4]Histórico Valores'!$A$1:$A$260,0),266)," ")</f>
        <v>9540.2877312332075</v>
      </c>
      <c r="D14" s="7">
        <f t="shared" si="0"/>
        <v>12732.677971767451</v>
      </c>
    </row>
    <row r="15" spans="1:4" x14ac:dyDescent="0.25">
      <c r="A15" s="5" t="s">
        <v>194</v>
      </c>
      <c r="B15" s="7">
        <f>IFERROR(INDEX('[3]Histórico Valores'!$A$1:$JF$260,MATCH(A15,'[3]Histórico Valores'!$A$1:$A$260,0),266)," ")</f>
        <v>1009.8801424082633</v>
      </c>
      <c r="C15" s="7">
        <f>IFERROR(INDEX('[4]Histórico Valores'!$A$1:$JF$260,MATCH(A15,'[4]Histórico Valores'!$A$1:$A$260,0),266)," ")</f>
        <v>11511.459674498046</v>
      </c>
      <c r="D15" s="7">
        <f t="shared" si="0"/>
        <v>12521.339816906309</v>
      </c>
    </row>
    <row r="16" spans="1:4" x14ac:dyDescent="0.25">
      <c r="A16" s="5" t="s">
        <v>91</v>
      </c>
      <c r="B16" s="7">
        <f>IFERROR(INDEX('[3]Histórico Valores'!$A$1:$JF$260,MATCH(A16,'[3]Histórico Valores'!$A$1:$A$260,0),266)," ")</f>
        <v>3528.3384106778967</v>
      </c>
      <c r="C16" s="7">
        <f>IFERROR(INDEX('[4]Histórico Valores'!$A$1:$JF$260,MATCH(A16,'[4]Histórico Valores'!$A$1:$A$260,0),266)," ")</f>
        <v>6339.9124204630016</v>
      </c>
      <c r="D16" s="7">
        <f t="shared" si="0"/>
        <v>9868.2508311408983</v>
      </c>
    </row>
    <row r="17" spans="1:4" x14ac:dyDescent="0.25">
      <c r="A17" s="5" t="s">
        <v>130</v>
      </c>
      <c r="B17" s="7">
        <f>IFERROR(INDEX('[3]Histórico Valores'!$A$1:$JF$260,MATCH(A17,'[3]Histórico Valores'!$A$1:$A$260,0),266)," ")</f>
        <v>3533.8363310512923</v>
      </c>
      <c r="C17" s="7">
        <f>IFERROR(INDEX('[4]Histórico Valores'!$A$1:$JF$260,MATCH(A17,'[4]Histórico Valores'!$A$1:$A$260,0),266)," ")</f>
        <v>5785.9485817506766</v>
      </c>
      <c r="D17" s="7">
        <f t="shared" si="0"/>
        <v>9319.7849128019698</v>
      </c>
    </row>
    <row r="18" spans="1:4" x14ac:dyDescent="0.25">
      <c r="A18" s="5" t="s">
        <v>96</v>
      </c>
      <c r="B18" s="7">
        <f>IFERROR(INDEX('[3]Histórico Valores'!$A$1:$JF$260,MATCH(A18,'[3]Histórico Valores'!$A$1:$A$260,0),266)," ")</f>
        <v>3487.3777667847053</v>
      </c>
      <c r="C18" s="7">
        <f>IFERROR(INDEX('[4]Histórico Valores'!$A$1:$JF$260,MATCH(A18,'[4]Histórico Valores'!$A$1:$A$260,0),266)," ")</f>
        <v>5710.1982727291452</v>
      </c>
      <c r="D18" s="7">
        <f t="shared" si="0"/>
        <v>9197.5760395138495</v>
      </c>
    </row>
    <row r="19" spans="1:4" x14ac:dyDescent="0.25">
      <c r="A19" s="5" t="s">
        <v>148</v>
      </c>
      <c r="B19" s="7">
        <f>IFERROR(INDEX('[3]Histórico Valores'!$A$1:$JF$260,MATCH(A19,'[3]Histórico Valores'!$A$1:$A$260,0),266)," ")</f>
        <v>3276.7574650562547</v>
      </c>
      <c r="C19" s="7">
        <f>IFERROR(INDEX('[4]Histórico Valores'!$A$1:$JF$260,MATCH(A19,'[4]Histórico Valores'!$A$1:$A$260,0),266)," ")</f>
        <v>5115.6738265380627</v>
      </c>
      <c r="D19" s="7">
        <f t="shared" si="0"/>
        <v>8392.4312915943174</v>
      </c>
    </row>
    <row r="20" spans="1:4" x14ac:dyDescent="0.25">
      <c r="A20" s="5" t="s">
        <v>125</v>
      </c>
      <c r="B20" s="7">
        <f>IFERROR(INDEX('[3]Histórico Valores'!$A$1:$JF$260,MATCH(A20,'[3]Histórico Valores'!$A$1:$A$260,0),266)," ")</f>
        <v>3304.9885895057441</v>
      </c>
      <c r="C20" s="7">
        <f>IFERROR(INDEX('[4]Histórico Valores'!$A$1:$JF$260,MATCH(A20,'[4]Histórico Valores'!$A$1:$A$260,0),266)," ")</f>
        <v>4503.880183267619</v>
      </c>
      <c r="D20" s="7">
        <f t="shared" si="0"/>
        <v>7808.8687727733632</v>
      </c>
    </row>
    <row r="21" spans="1:4" x14ac:dyDescent="0.25">
      <c r="A21" s="5" t="s">
        <v>58</v>
      </c>
      <c r="B21" s="7">
        <f>IFERROR(INDEX('[3]Histórico Valores'!$A$1:$JF$260,MATCH(A21,'[3]Histórico Valores'!$A$1:$A$260,0),266)," ")</f>
        <v>3528.3384106778967</v>
      </c>
      <c r="C21" s="7">
        <f>IFERROR(INDEX('[4]Histórico Valores'!$A$1:$JF$260,MATCH(A21,'[4]Histórico Valores'!$A$1:$A$260,0),266)," ")</f>
        <v>3673.0443248001161</v>
      </c>
      <c r="D21" s="7">
        <f t="shared" si="0"/>
        <v>7201.3827354780133</v>
      </c>
    </row>
    <row r="22" spans="1:4" x14ac:dyDescent="0.25">
      <c r="A22" s="5" t="s">
        <v>196</v>
      </c>
      <c r="B22" s="7">
        <f>IFERROR(INDEX('[3]Histórico Valores'!$A$1:$JF$260,MATCH(A22,'[3]Histórico Valores'!$A$1:$A$260,0),266)," ")</f>
        <v>3253.0662688534903</v>
      </c>
      <c r="C22" s="7">
        <f>IFERROR(INDEX('[4]Histórico Valores'!$A$1:$JF$260,MATCH(A22,'[4]Histórico Valores'!$A$1:$A$260,0),266)," ")</f>
        <v>3891.0965079845405</v>
      </c>
      <c r="D22" s="7">
        <f t="shared" si="0"/>
        <v>7144.1627768380313</v>
      </c>
    </row>
    <row r="23" spans="1:4" x14ac:dyDescent="0.25">
      <c r="A23" s="5" t="s">
        <v>179</v>
      </c>
      <c r="B23" s="7">
        <f>IFERROR(INDEX('[3]Histórico Valores'!$A$1:$JF$260,MATCH(A23,'[3]Histórico Valores'!$A$1:$A$260,0),266)," ")</f>
        <v>3012.978731686997</v>
      </c>
      <c r="C23" s="7">
        <f>IFERROR(INDEX('[4]Histórico Valores'!$A$1:$JF$260,MATCH(A23,'[4]Histórico Valores'!$A$1:$A$260,0),266)," ")</f>
        <v>3800.5773437985199</v>
      </c>
      <c r="D23" s="7">
        <f t="shared" si="0"/>
        <v>6813.5560754855169</v>
      </c>
    </row>
    <row r="24" spans="1:4" x14ac:dyDescent="0.25">
      <c r="A24" s="5" t="s">
        <v>63</v>
      </c>
      <c r="B24" s="7">
        <f>IFERROR(INDEX('[3]Histórico Valores'!$A$1:$JF$260,MATCH(A24,'[3]Histórico Valores'!$A$1:$A$260,0),266)," ")</f>
        <v>3337.703775329082</v>
      </c>
      <c r="C24" s="7">
        <f>IFERROR(INDEX('[4]Histórico Valores'!$A$1:$JF$260,MATCH(A24,'[4]Histórico Valores'!$A$1:$A$260,0),266)," ")</f>
        <v>3344.8948945040861</v>
      </c>
      <c r="D24" s="7">
        <f t="shared" si="0"/>
        <v>6682.5986698331681</v>
      </c>
    </row>
    <row r="25" spans="1:4" x14ac:dyDescent="0.25">
      <c r="A25" s="5" t="s">
        <v>223</v>
      </c>
      <c r="B25" s="7">
        <f>IFERROR(INDEX('[3]Histórico Valores'!$A$1:$JF$260,MATCH(A25,'[3]Histórico Valores'!$A$1:$A$260,0),266)," ")</f>
        <v>3505.8560779493996</v>
      </c>
      <c r="C25" s="7">
        <f>IFERROR(INDEX('[4]Histórico Valores'!$A$1:$JF$260,MATCH(A25,'[4]Histórico Valores'!$A$1:$A$260,0),266)," ")</f>
        <v>3137.7662329667019</v>
      </c>
      <c r="D25" s="7">
        <f t="shared" si="0"/>
        <v>6643.6223109161019</v>
      </c>
    </row>
    <row r="26" spans="1:4" x14ac:dyDescent="0.25">
      <c r="A26" s="5" t="s">
        <v>53</v>
      </c>
      <c r="B26" s="7">
        <f>IFERROR(INDEX('[3]Histórico Valores'!$A$1:$JF$260,MATCH(A26,'[3]Histórico Valores'!$A$1:$A$260,0),266)," ")</f>
        <v>2972.77944156378</v>
      </c>
      <c r="C26" s="7">
        <f>IFERROR(INDEX('[4]Histórico Valores'!$A$1:$JF$260,MATCH(A26,'[4]Histórico Valores'!$A$1:$A$260,0),266)," ")</f>
        <v>3669.0301028322347</v>
      </c>
      <c r="D26" s="7">
        <f t="shared" si="0"/>
        <v>6641.8095443960146</v>
      </c>
    </row>
    <row r="27" spans="1:4" x14ac:dyDescent="0.25">
      <c r="A27" s="5" t="s">
        <v>126</v>
      </c>
      <c r="B27" s="7">
        <f>IFERROR(INDEX('[3]Histórico Valores'!$A$1:$JF$260,MATCH(A27,'[3]Histórico Valores'!$A$1:$A$260,0),266)," ")</f>
        <v>3533.8363310512923</v>
      </c>
      <c r="C27" s="7">
        <f>IFERROR(INDEX('[4]Histórico Valores'!$A$1:$JF$260,MATCH(A27,'[4]Histórico Valores'!$A$1:$A$260,0),266)," ")</f>
        <v>2911.4992422988494</v>
      </c>
      <c r="D27" s="7">
        <f t="shared" si="0"/>
        <v>6445.3355733501412</v>
      </c>
    </row>
    <row r="28" spans="1:4" x14ac:dyDescent="0.25">
      <c r="A28" s="5" t="s">
        <v>170</v>
      </c>
      <c r="B28" s="7">
        <f>IFERROR(INDEX('[3]Histórico Valores'!$A$1:$JF$260,MATCH(A28,'[3]Histórico Valores'!$A$1:$A$260,0),266)," ")</f>
        <v>3487.13130823965</v>
      </c>
      <c r="C28" s="7">
        <f>IFERROR(INDEX('[4]Histórico Valores'!$A$1:$JF$260,MATCH(A28,'[4]Histórico Valores'!$A$1:$A$260,0),266)," ")</f>
        <v>2810.1288135642781</v>
      </c>
      <c r="D28" s="7">
        <f t="shared" si="0"/>
        <v>6297.2601218039281</v>
      </c>
    </row>
    <row r="29" spans="1:4" x14ac:dyDescent="0.25">
      <c r="A29" s="5" t="s">
        <v>154</v>
      </c>
      <c r="B29" s="7">
        <f>IFERROR(INDEX('[3]Histórico Valores'!$A$1:$JF$260,MATCH(A29,'[3]Histórico Valores'!$A$1:$A$260,0),266)," ")</f>
        <v>3521.4828863182711</v>
      </c>
      <c r="C29" s="7">
        <f>IFERROR(INDEX('[4]Histórico Valores'!$A$1:$JF$260,MATCH(A29,'[4]Histórico Valores'!$A$1:$A$260,0),266)," ")</f>
        <v>2603.2597441207208</v>
      </c>
      <c r="D29" s="7">
        <f t="shared" si="0"/>
        <v>6124.7426304389919</v>
      </c>
    </row>
    <row r="30" spans="1:4" x14ac:dyDescent="0.25">
      <c r="A30" s="5" t="s">
        <v>109</v>
      </c>
      <c r="B30" s="7">
        <f>IFERROR(INDEX('[3]Histórico Valores'!$A$1:$JF$260,MATCH(A30,'[3]Histórico Valores'!$A$1:$A$260,0),266)," ")</f>
        <v>3266.5270649863796</v>
      </c>
      <c r="C30" s="7">
        <f>IFERROR(INDEX('[4]Histórico Valores'!$A$1:$JF$260,MATCH(A30,'[4]Histórico Valores'!$A$1:$A$260,0),266)," ")</f>
        <v>2826.9820248762144</v>
      </c>
      <c r="D30" s="7">
        <f t="shared" si="0"/>
        <v>6093.509089862594</v>
      </c>
    </row>
    <row r="31" spans="1:4" x14ac:dyDescent="0.25">
      <c r="A31" s="5" t="s">
        <v>178</v>
      </c>
      <c r="B31" s="7">
        <f>IFERROR(INDEX('[3]Histórico Valores'!$A$1:$JF$260,MATCH(A31,'[3]Histórico Valores'!$A$1:$A$260,0),266)," ")</f>
        <v>3505.8560779493996</v>
      </c>
      <c r="C31" s="7">
        <f>IFERROR(INDEX('[4]Histórico Valores'!$A$1:$JF$260,MATCH(A31,'[4]Histórico Valores'!$A$1:$A$260,0),266)," ")</f>
        <v>2559.7107169986243</v>
      </c>
      <c r="D31" s="7">
        <f t="shared" si="0"/>
        <v>6065.5667949480239</v>
      </c>
    </row>
    <row r="32" spans="1:4" x14ac:dyDescent="0.25">
      <c r="A32" s="5" t="s">
        <v>163</v>
      </c>
      <c r="B32" s="7">
        <f>IFERROR(INDEX('[3]Histórico Valores'!$A$1:$JF$260,MATCH(A32,'[3]Histórico Valores'!$A$1:$A$260,0),266)," ")</f>
        <v>3514.413303601501</v>
      </c>
      <c r="C32" s="7">
        <f>IFERROR(INDEX('[4]Histórico Valores'!$A$1:$JF$260,MATCH(A32,'[4]Histórico Valores'!$A$1:$A$260,0),266)," ")</f>
        <v>2369.5613125045911</v>
      </c>
      <c r="D32" s="7">
        <f t="shared" si="0"/>
        <v>5883.9746161060921</v>
      </c>
    </row>
    <row r="33" spans="1:4" x14ac:dyDescent="0.25">
      <c r="A33" s="5" t="s">
        <v>157</v>
      </c>
      <c r="B33" s="7">
        <f>IFERROR(INDEX('[3]Histórico Valores'!$A$1:$JF$260,MATCH(A33,'[3]Histórico Valores'!$A$1:$A$260,0),266)," ")</f>
        <v>3242.2133069019151</v>
      </c>
      <c r="C33" s="7">
        <f>IFERROR(INDEX('[4]Histórico Valores'!$A$1:$JF$260,MATCH(A33,'[4]Histórico Valores'!$A$1:$A$260,0),266)," ")</f>
        <v>2547.4322363363549</v>
      </c>
      <c r="D33" s="7">
        <f t="shared" si="0"/>
        <v>5789.64554323827</v>
      </c>
    </row>
    <row r="34" spans="1:4" x14ac:dyDescent="0.25">
      <c r="A34" s="5" t="s">
        <v>176</v>
      </c>
      <c r="B34" s="7">
        <f>IFERROR(INDEX('[3]Histórico Valores'!$A$1:$JF$260,MATCH(A34,'[3]Histórico Valores'!$A$1:$A$260,0),266)," ")</f>
        <v>3505.8560779493996</v>
      </c>
      <c r="C34" s="7">
        <f>IFERROR(INDEX('[4]Histórico Valores'!$A$1:$JF$260,MATCH(A34,'[4]Histórico Valores'!$A$1:$A$260,0),266)," ")</f>
        <v>2218.5002531785585</v>
      </c>
      <c r="D34" s="7">
        <f t="shared" si="0"/>
        <v>5724.3563311279577</v>
      </c>
    </row>
    <row r="35" spans="1:4" x14ac:dyDescent="0.25">
      <c r="A35" s="5" t="s">
        <v>175</v>
      </c>
      <c r="B35" s="7">
        <f>IFERROR(INDEX('[3]Histórico Valores'!$A$1:$JF$260,MATCH(A35,'[3]Histórico Valores'!$A$1:$A$260,0),266)," ")</f>
        <v>3438.4818645818495</v>
      </c>
      <c r="C35" s="7">
        <f>IFERROR(INDEX('[4]Histórico Valores'!$A$1:$JF$260,MATCH(A35,'[4]Histórico Valores'!$A$1:$A$260,0),266)," ")</f>
        <v>2185.6348093198776</v>
      </c>
      <c r="D35" s="7">
        <f t="shared" si="0"/>
        <v>5624.1166739017272</v>
      </c>
    </row>
    <row r="36" spans="1:4" x14ac:dyDescent="0.25">
      <c r="A36" s="5" t="s">
        <v>168</v>
      </c>
      <c r="B36" s="7">
        <f>IFERROR(INDEX('[3]Histórico Valores'!$A$1:$JF$260,MATCH(A36,'[3]Histórico Valores'!$A$1:$A$260,0),266)," ")</f>
        <v>2758.7753812680726</v>
      </c>
      <c r="C36" s="7">
        <f>IFERROR(INDEX('[4]Histórico Valores'!$A$1:$JF$260,MATCH(A36,'[4]Histórico Valores'!$A$1:$A$260,0),266)," ")</f>
        <v>2519.0907795820112</v>
      </c>
      <c r="D36" s="7">
        <f t="shared" si="0"/>
        <v>5277.8661608500843</v>
      </c>
    </row>
    <row r="37" spans="1:4" x14ac:dyDescent="0.25">
      <c r="A37" s="5" t="s">
        <v>158</v>
      </c>
      <c r="B37" s="7">
        <f>IFERROR(INDEX('[3]Histórico Valores'!$A$1:$JF$260,MATCH(A37,'[3]Histórico Valores'!$A$1:$A$260,0),266)," ")</f>
        <v>3528.3384106778967</v>
      </c>
      <c r="C37" s="7">
        <f>IFERROR(INDEX('[4]Histórico Valores'!$A$1:$JF$260,MATCH(A37,'[4]Histórico Valores'!$A$1:$A$260,0),266)," ")</f>
        <v>1696.2829501023671</v>
      </c>
      <c r="D37" s="7">
        <f t="shared" si="0"/>
        <v>5224.6213607802638</v>
      </c>
    </row>
    <row r="38" spans="1:4" x14ac:dyDescent="0.25">
      <c r="A38" s="5" t="s">
        <v>73</v>
      </c>
      <c r="B38" s="7">
        <f>IFERROR(INDEX('[3]Histórico Valores'!$A$1:$JF$260,MATCH(A38,'[3]Histórico Valores'!$A$1:$A$260,0),266)," ")</f>
        <v>1735.9326282919017</v>
      </c>
      <c r="C38" s="7">
        <f>IFERROR(INDEX('[4]Histórico Valores'!$A$1:$JF$260,MATCH(A38,'[4]Histórico Valores'!$A$1:$A$260,0),266)," ")</f>
        <v>3331.1051636619095</v>
      </c>
      <c r="D38" s="7">
        <f t="shared" si="0"/>
        <v>5067.0377919538114</v>
      </c>
    </row>
    <row r="39" spans="1:4" x14ac:dyDescent="0.25">
      <c r="A39" s="5" t="s">
        <v>71</v>
      </c>
      <c r="B39" s="7">
        <f>IFERROR(INDEX('[3]Histórico Valores'!$A$1:$JF$260,MATCH(A39,'[3]Histórico Valores'!$A$1:$A$260,0),266)," ")</f>
        <v>1736.3146968391666</v>
      </c>
      <c r="C39" s="7">
        <f>IFERROR(INDEX('[4]Histórico Valores'!$A$1:$JF$260,MATCH(A39,'[4]Histórico Valores'!$A$1:$A$260,0),266)," ")</f>
        <v>3239.158733297249</v>
      </c>
      <c r="D39" s="7">
        <f t="shared" si="0"/>
        <v>4975.4734301364151</v>
      </c>
    </row>
    <row r="40" spans="1:4" x14ac:dyDescent="0.25">
      <c r="A40" s="5" t="s">
        <v>166</v>
      </c>
      <c r="B40" s="7">
        <f>IFERROR(INDEX('[3]Histórico Valores'!$A$1:$JF$260,MATCH(A40,'[3]Histórico Valores'!$A$1:$A$260,0),266)," ")</f>
        <v>3012.978731686997</v>
      </c>
      <c r="C40" s="7">
        <f>IFERROR(INDEX('[4]Histórico Valores'!$A$1:$JF$260,MATCH(A40,'[4]Histórico Valores'!$A$1:$A$260,0),266)," ")</f>
        <v>1871.8980944909749</v>
      </c>
      <c r="D40" s="7">
        <f t="shared" si="0"/>
        <v>4884.8768261779715</v>
      </c>
    </row>
    <row r="41" spans="1:4" x14ac:dyDescent="0.25">
      <c r="A41" s="5" t="s">
        <v>181</v>
      </c>
      <c r="B41" s="7">
        <f>IFERROR(INDEX('[3]Histórico Valores'!$A$1:$JF$260,MATCH(A41,'[3]Histórico Valores'!$A$1:$A$260,0),266)," ")</f>
        <v>3438.901635726465</v>
      </c>
      <c r="C41" s="7">
        <f>IFERROR(INDEX('[4]Histórico Valores'!$A$1:$JF$260,MATCH(A41,'[4]Histórico Valores'!$A$1:$A$260,0),266)," ")</f>
        <v>1332.0626533803047</v>
      </c>
      <c r="D41" s="7">
        <f t="shared" si="0"/>
        <v>4770.9642891067697</v>
      </c>
    </row>
    <row r="42" spans="1:4" x14ac:dyDescent="0.25">
      <c r="A42" s="5" t="s">
        <v>169</v>
      </c>
      <c r="B42" s="7">
        <f>IFERROR(INDEX('[3]Histórico Valores'!$A$1:$JF$260,MATCH(A42,'[3]Histórico Valores'!$A$1:$A$260,0),266)," ")</f>
        <v>3496.6006143752306</v>
      </c>
      <c r="C42" s="7">
        <f>IFERROR(INDEX('[4]Histórico Valores'!$A$1:$JF$260,MATCH(A42,'[4]Histórico Valores'!$A$1:$A$260,0),266)," ")</f>
        <v>1187.222892571242</v>
      </c>
      <c r="D42" s="7">
        <f t="shared" si="0"/>
        <v>4683.8235069464727</v>
      </c>
    </row>
    <row r="43" spans="1:4" x14ac:dyDescent="0.25">
      <c r="A43" s="5" t="s">
        <v>246</v>
      </c>
      <c r="B43" s="7">
        <f>IFERROR(INDEX('[3]Histórico Valores'!$A$1:$JF$260,MATCH(A43,'[3]Histórico Valores'!$A$1:$A$260,0),266)," ")</f>
        <v>3017.8590336625748</v>
      </c>
      <c r="C43" s="7">
        <f>IFERROR(INDEX('[4]Histórico Valores'!$A$1:$JF$260,MATCH(A43,'[4]Histórico Valores'!$A$1:$A$260,0),266)," ")</f>
        <v>1345.3908083763406</v>
      </c>
      <c r="D43" s="7">
        <f t="shared" si="0"/>
        <v>4363.2498420389156</v>
      </c>
    </row>
    <row r="44" spans="1:4" x14ac:dyDescent="0.25">
      <c r="A44" s="5" t="s">
        <v>54</v>
      </c>
      <c r="B44" s="7">
        <f>IFERROR(INDEX('[3]Histórico Valores'!$A$1:$JF$260,MATCH(A44,'[3]Histórico Valores'!$A$1:$A$260,0),266)," ")</f>
        <v>2766.8918969834663</v>
      </c>
      <c r="C44" s="7">
        <f>IFERROR(INDEX('[4]Histórico Valores'!$A$1:$JF$260,MATCH(A44,'[4]Histórico Valores'!$A$1:$A$260,0),266)," ")</f>
        <v>1462.7720305262692</v>
      </c>
      <c r="D44" s="7">
        <f t="shared" si="0"/>
        <v>4229.663927509735</v>
      </c>
    </row>
    <row r="45" spans="1:4" x14ac:dyDescent="0.25">
      <c r="A45" s="5" t="s">
        <v>185</v>
      </c>
      <c r="B45" s="7">
        <f>IFERROR(INDEX('[3]Histórico Valores'!$A$1:$JF$260,MATCH(A45,'[3]Histórico Valores'!$A$1:$A$260,0),266)," ")</f>
        <v>3281.7902751611341</v>
      </c>
      <c r="C45" s="7">
        <f>IFERROR(INDEX('[4]Histórico Valores'!$A$1:$JF$260,MATCH(A45,'[4]Histórico Valores'!$A$1:$A$260,0),266)," ")</f>
        <v>924.48213390107969</v>
      </c>
      <c r="D45" s="7">
        <f t="shared" si="0"/>
        <v>4206.2724090622141</v>
      </c>
    </row>
    <row r="46" spans="1:4" x14ac:dyDescent="0.25">
      <c r="A46" s="5" t="s">
        <v>459</v>
      </c>
      <c r="B46" s="7">
        <f>IFERROR(INDEX('[3]Histórico Valores'!$A$1:$JF$260,MATCH(A46,'[3]Histórico Valores'!$A$1:$A$260,0),266)," ")</f>
        <v>3487.13130823965</v>
      </c>
      <c r="C46" s="7">
        <f>IFERROR(INDEX('[4]Histórico Valores'!$A$1:$JF$260,MATCH(A46,'[4]Histórico Valores'!$A$1:$A$260,0),266)," ")</f>
        <v>655.25799179665069</v>
      </c>
      <c r="D46" s="7">
        <f t="shared" si="0"/>
        <v>4142.3893000363005</v>
      </c>
    </row>
    <row r="47" spans="1:4" x14ac:dyDescent="0.25">
      <c r="A47" s="5" t="s">
        <v>183</v>
      </c>
      <c r="B47" s="7">
        <f>IFERROR(INDEX('[3]Histórico Valores'!$A$1:$JF$260,MATCH(A47,'[3]Histórico Valores'!$A$1:$A$260,0),266)," ")</f>
        <v>3416.0204023835281</v>
      </c>
      <c r="C47" s="7">
        <f>IFERROR(INDEX('[4]Histórico Valores'!$A$1:$JF$260,MATCH(A47,'[4]Histórico Valores'!$A$1:$A$260,0),266)," ")</f>
        <v>702.0126676131332</v>
      </c>
      <c r="D47" s="7">
        <f t="shared" si="0"/>
        <v>4118.0330699966617</v>
      </c>
    </row>
    <row r="48" spans="1:4" x14ac:dyDescent="0.25">
      <c r="A48" s="5" t="s">
        <v>162</v>
      </c>
      <c r="B48" s="7">
        <f>IFERROR(INDEX('[3]Histórico Valores'!$A$1:$JF$260,MATCH(A48,'[3]Histórico Valores'!$A$1:$A$260,0),266)," ")</f>
        <v>3487.13130823965</v>
      </c>
      <c r="C48" s="7">
        <f>IFERROR(INDEX('[4]Histórico Valores'!$A$1:$JF$260,MATCH(A48,'[4]Histórico Valores'!$A$1:$A$260,0),266)," ")</f>
        <v>464.0619512185379</v>
      </c>
      <c r="D48" s="7">
        <f t="shared" si="0"/>
        <v>3951.1932594581881</v>
      </c>
    </row>
    <row r="49" spans="1:4" x14ac:dyDescent="0.25">
      <c r="A49" s="5" t="s">
        <v>180</v>
      </c>
      <c r="B49" s="7">
        <f>IFERROR(INDEX('[3]Histórico Valores'!$A$1:$JF$260,MATCH(A49,'[3]Histórico Valores'!$A$1:$A$260,0),266)," ")</f>
        <v>3173.7784112647537</v>
      </c>
      <c r="C49" s="7">
        <f>IFERROR(INDEX('[4]Histórico Valores'!$A$1:$JF$260,MATCH(A49,'[4]Histórico Valores'!$A$1:$A$260,0),266)," ")</f>
        <v>745.10524306786226</v>
      </c>
      <c r="D49" s="7">
        <f t="shared" si="0"/>
        <v>3918.8836543326161</v>
      </c>
    </row>
    <row r="50" spans="1:4" x14ac:dyDescent="0.25">
      <c r="A50" s="5" t="s">
        <v>72</v>
      </c>
      <c r="B50" s="7">
        <f>IFERROR(INDEX('[3]Histórico Valores'!$A$1:$JF$260,MATCH(A50,'[3]Histórico Valores'!$A$1:$A$260,0),266)," ")</f>
        <v>546.31815542782147</v>
      </c>
      <c r="C50" s="7">
        <f>IFERROR(INDEX('[4]Histórico Valores'!$A$1:$JF$260,MATCH(A50,'[4]Histórico Valores'!$A$1:$A$260,0),266)," ")</f>
        <v>3333.4246627390912</v>
      </c>
      <c r="D50" s="7">
        <f t="shared" si="0"/>
        <v>3879.7428181669129</v>
      </c>
    </row>
    <row r="51" spans="1:4" x14ac:dyDescent="0.25">
      <c r="A51" s="5" t="s">
        <v>186</v>
      </c>
      <c r="B51" s="7">
        <f>IFERROR(INDEX('[3]Histórico Valores'!$A$1:$JF$260,MATCH(A51,'[3]Histórico Valores'!$A$1:$A$260,0),266)," ")</f>
        <v>3505.8560779493996</v>
      </c>
      <c r="C51" s="7">
        <f>IFERROR(INDEX('[4]Histórico Valores'!$A$1:$JF$260,MATCH(A51,'[4]Histórico Valores'!$A$1:$A$260,0),266)," ")</f>
        <v>350.29425611348051</v>
      </c>
      <c r="D51" s="7">
        <f t="shared" si="0"/>
        <v>3856.1503340628801</v>
      </c>
    </row>
    <row r="52" spans="1:4" x14ac:dyDescent="0.25">
      <c r="A52" s="5" t="s">
        <v>62</v>
      </c>
      <c r="B52" s="7">
        <f>IFERROR(INDEX('[3]Histórico Valores'!$A$1:$JF$260,MATCH(A52,'[3]Histórico Valores'!$A$1:$A$260,0),266)," ")</f>
        <v>656.95064050369615</v>
      </c>
      <c r="C52" s="7">
        <f>IFERROR(INDEX('[4]Histórico Valores'!$A$1:$JF$260,MATCH(A52,'[4]Histórico Valores'!$A$1:$A$260,0),266)," ")</f>
        <v>3151.047380451374</v>
      </c>
      <c r="D52" s="7">
        <f t="shared" si="0"/>
        <v>3807.9980209550704</v>
      </c>
    </row>
    <row r="53" spans="1:4" x14ac:dyDescent="0.25">
      <c r="A53" s="5" t="s">
        <v>197</v>
      </c>
      <c r="B53" s="7">
        <f>IFERROR(INDEX('[3]Histórico Valores'!$A$1:$JF$260,MATCH(A53,'[3]Histórico Valores'!$A$1:$A$260,0),266)," ")</f>
        <v>3266.4780287090525</v>
      </c>
      <c r="C53" s="7">
        <f>IFERROR(INDEX('[4]Histórico Valores'!$A$1:$JF$260,MATCH(A53,'[4]Histórico Valores'!$A$1:$A$260,0),266)," ")</f>
        <v>382.20921262541395</v>
      </c>
      <c r="D53" s="7">
        <f t="shared" si="0"/>
        <v>3648.6872413344663</v>
      </c>
    </row>
    <row r="54" spans="1:4" x14ac:dyDescent="0.25">
      <c r="A54" s="5" t="s">
        <v>159</v>
      </c>
      <c r="B54" s="7">
        <f>IFERROR(INDEX('[3]Histórico Valores'!$A$1:$JF$260,MATCH(A54,'[3]Histórico Valores'!$A$1:$A$260,0),266)," ")</f>
        <v>3476.8302306632245</v>
      </c>
      <c r="C54" s="7">
        <f>IFERROR(INDEX('[4]Histórico Valores'!$A$1:$JF$260,MATCH(A54,'[4]Histórico Valores'!$A$1:$A$260,0),266)," ")</f>
        <v>164.34354519292327</v>
      </c>
      <c r="D54" s="7">
        <f t="shared" si="0"/>
        <v>3641.1737758561476</v>
      </c>
    </row>
    <row r="55" spans="1:4" x14ac:dyDescent="0.25">
      <c r="A55" s="5" t="s">
        <v>144</v>
      </c>
      <c r="B55" s="7">
        <f>IFERROR(INDEX('[3]Histórico Valores'!$A$1:$JF$260,MATCH(A55,'[3]Histórico Valores'!$A$1:$A$260,0),266)," ")</f>
        <v>3231.7114357999317</v>
      </c>
      <c r="C55" s="7">
        <f>IFERROR(INDEX('[4]Histórico Valores'!$A$1:$JF$260,MATCH(A55,'[4]Histórico Valores'!$A$1:$A$260,0),266)," ")</f>
        <v>354.96743830416199</v>
      </c>
      <c r="D55" s="7">
        <f t="shared" si="0"/>
        <v>3586.6788741040937</v>
      </c>
    </row>
    <row r="56" spans="1:4" x14ac:dyDescent="0.25">
      <c r="A56" s="5" t="s">
        <v>238</v>
      </c>
      <c r="B56" s="7">
        <f>IFERROR(INDEX('[3]Histórico Valores'!$A$1:$JF$260,MATCH(A56,'[3]Histórico Valores'!$A$1:$A$260,0),266)," ")</f>
        <v>2944.9554818245056</v>
      </c>
      <c r="C56" s="7">
        <f>IFERROR(INDEX('[4]Histórico Valores'!$A$1:$JF$260,MATCH(A56,'[4]Histórico Valores'!$A$1:$A$260,0),266)," ")</f>
        <v>641.66660413460954</v>
      </c>
      <c r="D56" s="7">
        <f t="shared" si="0"/>
        <v>3586.6220859591149</v>
      </c>
    </row>
    <row r="57" spans="1:4" x14ac:dyDescent="0.25">
      <c r="A57" s="5" t="s">
        <v>8</v>
      </c>
      <c r="B57" s="7">
        <f>IFERROR(INDEX('[3]Histórico Valores'!$A$1:$JF$260,MATCH(A57,'[3]Histórico Valores'!$A$1:$A$260,0),266)," ")</f>
        <v>2578.3542522660346</v>
      </c>
      <c r="C57" s="7">
        <f>IFERROR(INDEX('[4]Histórico Valores'!$A$1:$JF$260,MATCH(A57,'[4]Histórico Valores'!$A$1:$A$260,0),266)," ")</f>
        <v>957.64363300256036</v>
      </c>
      <c r="D57" s="7">
        <f t="shared" si="0"/>
        <v>3535.9978852685949</v>
      </c>
    </row>
    <row r="58" spans="1:4" x14ac:dyDescent="0.25">
      <c r="A58" s="5" t="s">
        <v>200</v>
      </c>
      <c r="B58" s="7">
        <f>IFERROR(INDEX('[3]Histórico Valores'!$A$1:$JF$260,MATCH(A58,'[3]Histórico Valores'!$A$1:$A$260,0),266)," ")</f>
        <v>3481.1339418542211</v>
      </c>
      <c r="C58" s="7">
        <f>IFERROR(INDEX('[4]Histórico Valores'!$A$1:$JF$260,MATCH(A58,'[4]Histórico Valores'!$A$1:$A$260,0),266)," ")</f>
        <v>30.301707380744375</v>
      </c>
      <c r="D58" s="7">
        <f t="shared" si="0"/>
        <v>3511.4356492349657</v>
      </c>
    </row>
    <row r="59" spans="1:4" x14ac:dyDescent="0.25">
      <c r="A59" s="5" t="s">
        <v>19</v>
      </c>
      <c r="B59" s="7">
        <f>IFERROR(INDEX('[3]Histórico Valores'!$A$1:$JF$260,MATCH(A59,'[3]Histórico Valores'!$A$1:$A$260,0),266)," ")</f>
        <v>3396.8704735306055</v>
      </c>
      <c r="C59" s="7">
        <f>IFERROR(INDEX('[4]Histórico Valores'!$A$1:$JF$260,MATCH(A59,'[4]Histórico Valores'!$A$1:$A$260,0),266)," ")</f>
        <v>101.10624618358484</v>
      </c>
      <c r="D59" s="7">
        <f t="shared" si="0"/>
        <v>3497.9767197141905</v>
      </c>
    </row>
    <row r="60" spans="1:4" x14ac:dyDescent="0.25">
      <c r="A60" s="5" t="s">
        <v>184</v>
      </c>
      <c r="B60" s="7">
        <f>IFERROR(INDEX('[3]Histórico Valores'!$A$1:$JF$260,MATCH(A60,'[3]Histórico Valores'!$A$1:$A$260,0),266)," ")</f>
        <v>3286.9624034316339</v>
      </c>
      <c r="C60" s="7">
        <f>IFERROR(INDEX('[4]Histórico Valores'!$A$1:$JF$260,MATCH(A60,'[4]Histórico Valores'!$A$1:$A$260,0),266)," ")</f>
        <v>175.5622456992435</v>
      </c>
      <c r="D60" s="7">
        <f t="shared" si="0"/>
        <v>3462.5246491308776</v>
      </c>
    </row>
    <row r="61" spans="1:4" x14ac:dyDescent="0.25">
      <c r="A61" s="5" t="s">
        <v>173</v>
      </c>
      <c r="B61" s="7">
        <f>IFERROR(INDEX('[3]Histórico Valores'!$A$1:$JF$260,MATCH(A61,'[3]Histórico Valores'!$A$1:$A$260,0),266)," ")</f>
        <v>3292.7910285638472</v>
      </c>
      <c r="C61" s="7">
        <f>IFERROR(INDEX('[4]Histórico Valores'!$A$1:$JF$260,MATCH(A61,'[4]Histórico Valores'!$A$1:$A$260,0),266)," ")</f>
        <v>86.891298627464906</v>
      </c>
      <c r="D61" s="7">
        <f t="shared" si="0"/>
        <v>3379.6823271913122</v>
      </c>
    </row>
    <row r="62" spans="1:4" x14ac:dyDescent="0.25">
      <c r="A62" s="5" t="s">
        <v>225</v>
      </c>
      <c r="B62" s="7">
        <f>IFERROR(INDEX('[3]Histórico Valores'!$A$1:$JF$260,MATCH(A62,'[3]Histórico Valores'!$A$1:$A$260,0),266)," ")</f>
        <v>3051.8219856460464</v>
      </c>
      <c r="C62" s="7">
        <f>IFERROR(INDEX('[4]Histórico Valores'!$A$1:$JF$260,MATCH(A62,'[4]Histórico Valores'!$A$1:$A$260,0),266)," ")</f>
        <v>51.286561044458473</v>
      </c>
      <c r="D62" s="7">
        <f t="shared" si="0"/>
        <v>3103.1085466905047</v>
      </c>
    </row>
    <row r="63" spans="1:4" x14ac:dyDescent="0.25">
      <c r="A63" s="5" t="s">
        <v>119</v>
      </c>
      <c r="B63" s="7">
        <f>IFERROR(INDEX('[3]Histórico Valores'!$A$1:$JF$260,MATCH(A63,'[3]Histórico Valores'!$A$1:$A$260,0),266)," ")</f>
        <v>2265.6865895146816</v>
      </c>
      <c r="C63" s="7">
        <f>IFERROR(INDEX('[4]Histórico Valores'!$A$1:$JF$260,MATCH(A63,'[4]Histórico Valores'!$A$1:$A$260,0),266)," ")</f>
        <v>808.69523563573694</v>
      </c>
      <c r="D63" s="7">
        <f t="shared" si="0"/>
        <v>3074.3818251504185</v>
      </c>
    </row>
    <row r="64" spans="1:4" x14ac:dyDescent="0.25">
      <c r="A64" s="5" t="s">
        <v>234</v>
      </c>
      <c r="B64" s="7">
        <f>IFERROR(INDEX('[3]Histórico Valores'!$A$1:$JF$260,MATCH(A64,'[3]Histórico Valores'!$A$1:$A$260,0),266)," ")</f>
        <v>513.69480610285427</v>
      </c>
      <c r="C64" s="7">
        <f>IFERROR(INDEX('[4]Histórico Valores'!$A$1:$JF$260,MATCH(A64,'[4]Histórico Valores'!$A$1:$A$260,0),266)," ")</f>
        <v>2375.8595666925135</v>
      </c>
      <c r="D64" s="7">
        <f t="shared" si="0"/>
        <v>2889.5543727953677</v>
      </c>
    </row>
    <row r="65" spans="1:4" x14ac:dyDescent="0.25">
      <c r="A65" s="5" t="s">
        <v>105</v>
      </c>
      <c r="B65" s="7">
        <f>IFERROR(INDEX('[3]Histórico Valores'!$A$1:$JF$260,MATCH(A65,'[3]Histórico Valores'!$A$1:$A$260,0),266)," ")</f>
        <v>1384.8385858023114</v>
      </c>
      <c r="C65" s="7">
        <f>IFERROR(INDEX('[4]Histórico Valores'!$A$1:$JF$260,MATCH(A65,'[4]Histórico Valores'!$A$1:$A$260,0),266)," ")</f>
        <v>1248.9285955436742</v>
      </c>
      <c r="D65" s="7">
        <f t="shared" si="0"/>
        <v>2633.7671813459856</v>
      </c>
    </row>
    <row r="66" spans="1:4" x14ac:dyDescent="0.25">
      <c r="A66" s="5" t="s">
        <v>152</v>
      </c>
      <c r="B66" s="7">
        <f>IFERROR(INDEX('[3]Histórico Valores'!$A$1:$JF$260,MATCH(A66,'[3]Histórico Valores'!$A$1:$A$260,0),266)," ")</f>
        <v>2604.2487946639781</v>
      </c>
      <c r="C66" s="7" t="str">
        <f>IFERROR(INDEX('[4]Histórico Valores'!$A$1:$JF$260,MATCH(A66,'[4]Histórico Valores'!$A$1:$A$260,0),266)," ")</f>
        <v xml:space="preserve"> </v>
      </c>
      <c r="D66" s="7">
        <f t="shared" si="0"/>
        <v>2604.2487946639781</v>
      </c>
    </row>
    <row r="67" spans="1:4" x14ac:dyDescent="0.25">
      <c r="A67" s="5" t="s">
        <v>79</v>
      </c>
      <c r="B67" s="7">
        <f>IFERROR(INDEX('[3]Histórico Valores'!$A$1:$JF$260,MATCH(A67,'[3]Histórico Valores'!$A$1:$A$260,0),266)," ")</f>
        <v>2512.0538120418992</v>
      </c>
      <c r="C67" s="7">
        <f>IFERROR(INDEX('[4]Histórico Valores'!$A$1:$JF$260,MATCH(A67,'[4]Histórico Valores'!$A$1:$A$260,0),266)," ")</f>
        <v>69.042098491356853</v>
      </c>
      <c r="D67" s="7">
        <f t="shared" si="0"/>
        <v>2581.0959105332558</v>
      </c>
    </row>
    <row r="68" spans="1:4" x14ac:dyDescent="0.25">
      <c r="A68" s="5" t="s">
        <v>122</v>
      </c>
      <c r="B68" s="7">
        <f>IFERROR(INDEX('[3]Histórico Valores'!$A$1:$JF$260,MATCH(A68,'[3]Histórico Valores'!$A$1:$A$260,0),266)," ")</f>
        <v>1186.9503490264133</v>
      </c>
      <c r="C68" s="7">
        <f>IFERROR(INDEX('[4]Histórico Valores'!$A$1:$JF$260,MATCH(A68,'[4]Histórico Valores'!$A$1:$A$260,0),266)," ")</f>
        <v>1205.1286565694816</v>
      </c>
      <c r="D68" s="7">
        <f t="shared" si="0"/>
        <v>2392.0790055958951</v>
      </c>
    </row>
    <row r="69" spans="1:4" x14ac:dyDescent="0.25">
      <c r="A69" s="5" t="s">
        <v>151</v>
      </c>
      <c r="B69" s="7">
        <f>IFERROR(INDEX('[3]Histórico Valores'!$A$1:$JF$260,MATCH(A69,'[3]Histórico Valores'!$A$1:$A$260,0),266)," ")</f>
        <v>2337.8548526245304</v>
      </c>
      <c r="C69" s="7">
        <f>IFERROR(INDEX('[4]Histórico Valores'!$A$1:$JF$260,MATCH(A69,'[4]Histórico Valores'!$A$1:$A$260,0),266)," ")</f>
        <v>0.13673248155084614</v>
      </c>
      <c r="D69" s="7">
        <f t="shared" si="0"/>
        <v>2337.9915851060814</v>
      </c>
    </row>
    <row r="70" spans="1:4" x14ac:dyDescent="0.25">
      <c r="A70" s="5" t="s">
        <v>64</v>
      </c>
      <c r="B70" s="7">
        <f>IFERROR(INDEX('[3]Histórico Valores'!$A$1:$JF$260,MATCH(A70,'[3]Histórico Valores'!$A$1:$A$260,0),266)," ")</f>
        <v>2166.7951318915766</v>
      </c>
      <c r="C70" s="7">
        <f>IFERROR(INDEX('[4]Histórico Valores'!$A$1:$JF$260,MATCH(A70,'[4]Histórico Valores'!$A$1:$A$260,0),266)," ")</f>
        <v>14.261692486230482</v>
      </c>
      <c r="D70" s="7">
        <f t="shared" si="0"/>
        <v>2181.0568243778071</v>
      </c>
    </row>
    <row r="71" spans="1:4" x14ac:dyDescent="0.25">
      <c r="A71" s="5" t="s">
        <v>192</v>
      </c>
      <c r="B71" s="7">
        <f>IFERROR(INDEX('[3]Histórico Valores'!$A$1:$JF$260,MATCH(A71,'[3]Histórico Valores'!$A$1:$A$260,0),266)," ")</f>
        <v>2172.9466028543311</v>
      </c>
      <c r="C71" s="7">
        <f>IFERROR(INDEX('[4]Histórico Valores'!$A$1:$JF$260,MATCH(A71,'[4]Histórico Valores'!$A$1:$A$260,0),266)," ")</f>
        <v>7.1251304917101148</v>
      </c>
      <c r="D71" s="7">
        <f t="shared" si="0"/>
        <v>2180.0717333460411</v>
      </c>
    </row>
    <row r="72" spans="1:4" x14ac:dyDescent="0.25">
      <c r="A72" s="5" t="s">
        <v>177</v>
      </c>
      <c r="B72" s="7">
        <f>IFERROR(INDEX('[3]Histórico Valores'!$A$1:$JF$260,MATCH(A72,'[3]Histórico Valores'!$A$1:$A$260,0),266)," ")</f>
        <v>2142.555323481613</v>
      </c>
      <c r="C72" s="7">
        <f>IFERROR(INDEX('[4]Histórico Valores'!$A$1:$JF$260,MATCH(A72,'[4]Histórico Valores'!$A$1:$A$260,0),266)," ")</f>
        <v>1.3494311800996484</v>
      </c>
      <c r="D72" s="7">
        <f t="shared" si="0"/>
        <v>2143.9047546617126</v>
      </c>
    </row>
    <row r="73" spans="1:4" x14ac:dyDescent="0.25">
      <c r="A73" s="5" t="s">
        <v>140</v>
      </c>
      <c r="B73" s="7">
        <f>IFERROR(INDEX('[3]Histórico Valores'!$A$1:$JF$260,MATCH(A73,'[3]Histórico Valores'!$A$1:$A$260,0),266)," ")</f>
        <v>1538.0735314505587</v>
      </c>
      <c r="C73" s="7">
        <f>IFERROR(INDEX('[4]Histórico Valores'!$A$1:$JF$260,MATCH(A73,'[4]Histórico Valores'!$A$1:$A$260,0),266)," ")</f>
        <v>578.35780035891037</v>
      </c>
      <c r="D73" s="7">
        <f t="shared" ref="D73:D136" si="1">SUM(B73:C73)</f>
        <v>2116.4313318094692</v>
      </c>
    </row>
    <row r="74" spans="1:4" x14ac:dyDescent="0.25">
      <c r="A74" s="5" t="s">
        <v>108</v>
      </c>
      <c r="B74" s="7">
        <f>IFERROR(INDEX('[3]Histórico Valores'!$A$1:$JF$260,MATCH(A74,'[3]Histórico Valores'!$A$1:$A$260,0),266)," ")</f>
        <v>867.88973858969791</v>
      </c>
      <c r="C74" s="7">
        <f>IFERROR(INDEX('[4]Histórico Valores'!$A$1:$JF$260,MATCH(A74,'[4]Histórico Valores'!$A$1:$A$260,0),266)," ")</f>
        <v>1239.8444924827586</v>
      </c>
      <c r="D74" s="7">
        <f t="shared" si="1"/>
        <v>2107.7342310724566</v>
      </c>
    </row>
    <row r="75" spans="1:4" x14ac:dyDescent="0.25">
      <c r="A75" s="5" t="s">
        <v>188</v>
      </c>
      <c r="B75" s="7">
        <f>IFERROR(INDEX('[3]Histórico Valores'!$A$1:$JF$260,MATCH(A75,'[3]Histórico Valores'!$A$1:$A$260,0),266)," ")</f>
        <v>2020.6329341347928</v>
      </c>
      <c r="C75" s="7">
        <f>IFERROR(INDEX('[4]Histórico Valores'!$A$1:$JF$260,MATCH(A75,'[4]Histórico Valores'!$A$1:$A$260,0),266)," ")</f>
        <v>4.2326187991257944</v>
      </c>
      <c r="D75" s="7">
        <f t="shared" si="1"/>
        <v>2024.8655529339185</v>
      </c>
    </row>
    <row r="76" spans="1:4" x14ac:dyDescent="0.25">
      <c r="A76" s="5" t="s">
        <v>90</v>
      </c>
      <c r="B76" s="7">
        <f>IFERROR(INDEX('[3]Histórico Valores'!$A$1:$JF$260,MATCH(A76,'[3]Histórico Valores'!$A$1:$A$260,0),266)," ")</f>
        <v>1630.9982542867851</v>
      </c>
      <c r="C76" s="7">
        <f>IFERROR(INDEX('[4]Histórico Valores'!$A$1:$JF$260,MATCH(A76,'[4]Histórico Valores'!$A$1:$A$260,0),266)," ")</f>
        <v>241.40986017569443</v>
      </c>
      <c r="D76" s="7">
        <f t="shared" si="1"/>
        <v>1872.4081144624795</v>
      </c>
    </row>
    <row r="77" spans="1:4" x14ac:dyDescent="0.25">
      <c r="A77" s="5" t="s">
        <v>68</v>
      </c>
      <c r="B77" s="7">
        <f>IFERROR(INDEX('[3]Histórico Valores'!$A$1:$JF$260,MATCH(A77,'[3]Histórico Valores'!$A$1:$A$260,0),266)," ")</f>
        <v>1797.6507628317459</v>
      </c>
      <c r="C77" s="7">
        <f>IFERROR(INDEX('[4]Histórico Valores'!$A$1:$JF$260,MATCH(A77,'[4]Histórico Valores'!$A$1:$A$260,0),266)," ")</f>
        <v>32.86843902483168</v>
      </c>
      <c r="D77" s="7">
        <f t="shared" si="1"/>
        <v>1830.5192018565776</v>
      </c>
    </row>
    <row r="78" spans="1:4" x14ac:dyDescent="0.25">
      <c r="A78" s="5" t="s">
        <v>199</v>
      </c>
      <c r="B78" s="7">
        <f>IFERROR(INDEX('[3]Histórico Valores'!$A$1:$JF$260,MATCH(A78,'[3]Histórico Valores'!$A$1:$A$260,0),266)," ")</f>
        <v>1690.6764073856496</v>
      </c>
      <c r="C78" s="7">
        <f>IFERROR(INDEX('[4]Histórico Valores'!$A$1:$JF$260,MATCH(A78,'[4]Histórico Valores'!$A$1:$A$260,0),266)," ")</f>
        <v>12.170231563828803</v>
      </c>
      <c r="D78" s="7">
        <f t="shared" si="1"/>
        <v>1702.8466389494783</v>
      </c>
    </row>
    <row r="79" spans="1:4" x14ac:dyDescent="0.25">
      <c r="A79" s="5" t="s">
        <v>190</v>
      </c>
      <c r="B79" s="7">
        <f>IFERROR(INDEX('[3]Histórico Valores'!$A$1:$JF$260,MATCH(A79,'[3]Histórico Valores'!$A$1:$A$260,0),266)," ")</f>
        <v>1692.2254913535703</v>
      </c>
      <c r="C79" s="7">
        <f>IFERROR(INDEX('[4]Histórico Valores'!$A$1:$JF$260,MATCH(A79,'[4]Histórico Valores'!$A$1:$A$260,0),266)," ")</f>
        <v>0.65148062120042904</v>
      </c>
      <c r="D79" s="7">
        <f t="shared" si="1"/>
        <v>1692.8769719747706</v>
      </c>
    </row>
    <row r="80" spans="1:4" x14ac:dyDescent="0.25">
      <c r="A80" s="5" t="s">
        <v>143</v>
      </c>
      <c r="B80" s="7">
        <f>IFERROR(INDEX('[3]Histórico Valores'!$A$1:$JF$260,MATCH(A80,'[3]Histórico Valores'!$A$1:$A$260,0),266)," ")</f>
        <v>1688.8798088185899</v>
      </c>
      <c r="C80" s="7" t="str">
        <f>IFERROR(INDEX('[4]Histórico Valores'!$A$1:$JF$260,MATCH(A80,'[4]Histórico Valores'!$A$1:$A$260,0),266)," ")</f>
        <v xml:space="preserve"> </v>
      </c>
      <c r="D80" s="7">
        <f t="shared" si="1"/>
        <v>1688.8798088185899</v>
      </c>
    </row>
    <row r="81" spans="1:4" x14ac:dyDescent="0.25">
      <c r="A81" s="5" t="s">
        <v>167</v>
      </c>
      <c r="B81" s="7">
        <f>IFERROR(INDEX('[3]Histórico Valores'!$A$1:$JF$260,MATCH(A81,'[3]Histórico Valores'!$A$1:$A$260,0),266)," ")</f>
        <v>1680.7549475335218</v>
      </c>
      <c r="C81" s="7">
        <f>IFERROR(INDEX('[4]Histórico Valores'!$A$1:$JF$260,MATCH(A81,'[4]Histórico Valores'!$A$1:$A$260,0),266)," ")</f>
        <v>2.1472395012632841</v>
      </c>
      <c r="D81" s="7">
        <f t="shared" si="1"/>
        <v>1682.9021870347851</v>
      </c>
    </row>
    <row r="82" spans="1:4" x14ac:dyDescent="0.25">
      <c r="A82" s="5" t="s">
        <v>191</v>
      </c>
      <c r="B82" s="7">
        <f>IFERROR(INDEX('[3]Histórico Valores'!$A$1:$JF$260,MATCH(A82,'[3]Histórico Valores'!$A$1:$A$260,0),266)," ")</f>
        <v>1638.2798621093816</v>
      </c>
      <c r="C82" s="7">
        <f>IFERROR(INDEX('[4]Histórico Valores'!$A$1:$JF$260,MATCH(A82,'[4]Histórico Valores'!$A$1:$A$260,0),266)," ")</f>
        <v>37.296577174583135</v>
      </c>
      <c r="D82" s="7">
        <f t="shared" si="1"/>
        <v>1675.5764392839646</v>
      </c>
    </row>
    <row r="83" spans="1:4" x14ac:dyDescent="0.25">
      <c r="A83" s="5" t="s">
        <v>100</v>
      </c>
      <c r="B83" s="7">
        <f>IFERROR(INDEX('[3]Histórico Valores'!$A$1:$JF$260,MATCH(A83,'[3]Histórico Valores'!$A$1:$A$260,0),266)," ")</f>
        <v>931.12455160094862</v>
      </c>
      <c r="C83" s="7">
        <f>IFERROR(INDEX('[4]Histórico Valores'!$A$1:$JF$260,MATCH(A83,'[4]Histórico Valores'!$A$1:$A$260,0),266)," ")</f>
        <v>729.312366166424</v>
      </c>
      <c r="D83" s="7">
        <f t="shared" si="1"/>
        <v>1660.4369177673725</v>
      </c>
    </row>
    <row r="84" spans="1:4" x14ac:dyDescent="0.25">
      <c r="A84" s="5" t="s">
        <v>189</v>
      </c>
      <c r="B84" s="7">
        <f>IFERROR(INDEX('[3]Histórico Valores'!$A$1:$JF$260,MATCH(A84,'[3]Histórico Valores'!$A$1:$A$260,0),266)," ")</f>
        <v>922.60406847538479</v>
      </c>
      <c r="C84" s="7">
        <f>IFERROR(INDEX('[4]Histórico Valores'!$A$1:$JF$260,MATCH(A84,'[4]Histórico Valores'!$A$1:$A$260,0),266)," ")</f>
        <v>617.48221832294803</v>
      </c>
      <c r="D84" s="7">
        <f t="shared" si="1"/>
        <v>1540.0862867983328</v>
      </c>
    </row>
    <row r="85" spans="1:4" x14ac:dyDescent="0.25">
      <c r="A85" s="5" t="s">
        <v>198</v>
      </c>
      <c r="B85" s="7">
        <f>IFERROR(INDEX('[3]Histórico Valores'!$A$1:$JF$260,MATCH(A85,'[3]Histórico Valores'!$A$1:$A$260,0),266)," ")</f>
        <v>1529.8189804293449</v>
      </c>
      <c r="C85" s="7">
        <f>IFERROR(INDEX('[4]Histórico Valores'!$A$1:$JF$260,MATCH(A85,'[4]Histórico Valores'!$A$1:$A$260,0),266)," ")</f>
        <v>8.6539663435094738</v>
      </c>
      <c r="D85" s="7">
        <f t="shared" si="1"/>
        <v>1538.4729467728544</v>
      </c>
    </row>
    <row r="86" spans="1:4" x14ac:dyDescent="0.25">
      <c r="A86" s="5" t="s">
        <v>156</v>
      </c>
      <c r="B86" s="7">
        <f>IFERROR(INDEX('[3]Histórico Valores'!$A$1:$JF$260,MATCH(A86,'[3]Histórico Valores'!$A$1:$A$260,0),266)," ")</f>
        <v>1481.8831952805317</v>
      </c>
      <c r="C86" s="7">
        <f>IFERROR(INDEX('[4]Histórico Valores'!$A$1:$JF$260,MATCH(A86,'[4]Histórico Valores'!$A$1:$A$260,0),266)," ")</f>
        <v>9.3317259980345142</v>
      </c>
      <c r="D86" s="7">
        <f t="shared" si="1"/>
        <v>1491.2149212785662</v>
      </c>
    </row>
    <row r="87" spans="1:4" x14ac:dyDescent="0.25">
      <c r="A87" s="5" t="s">
        <v>70</v>
      </c>
      <c r="B87" s="7">
        <f>IFERROR(INDEX('[3]Histórico Valores'!$A$1:$JF$260,MATCH(A87,'[3]Histórico Valores'!$A$1:$A$260,0),266)," ")</f>
        <v>1362.7954612483791</v>
      </c>
      <c r="C87" s="7">
        <f>IFERROR(INDEX('[4]Histórico Valores'!$A$1:$JF$260,MATCH(A87,'[4]Histórico Valores'!$A$1:$A$260,0),266)," ")</f>
        <v>20.052189333484367</v>
      </c>
      <c r="D87" s="7">
        <f t="shared" si="1"/>
        <v>1382.8476505818635</v>
      </c>
    </row>
    <row r="88" spans="1:4" x14ac:dyDescent="0.25">
      <c r="A88" s="5" t="s">
        <v>193</v>
      </c>
      <c r="B88" s="7">
        <f>IFERROR(INDEX('[3]Histórico Valores'!$A$1:$JF$260,MATCH(A88,'[3]Histórico Valores'!$A$1:$A$260,0),266)," ")</f>
        <v>1378.3742044207229</v>
      </c>
      <c r="C88" s="7">
        <f>IFERROR(INDEX('[4]Histórico Valores'!$A$1:$JF$260,MATCH(A88,'[4]Histórico Valores'!$A$1:$A$260,0),266)," ")</f>
        <v>0.6188394450191389</v>
      </c>
      <c r="D88" s="7">
        <f t="shared" si="1"/>
        <v>1378.993043865742</v>
      </c>
    </row>
    <row r="89" spans="1:4" x14ac:dyDescent="0.25">
      <c r="A89" s="5" t="s">
        <v>224</v>
      </c>
      <c r="B89" s="7">
        <f>IFERROR(INDEX('[3]Histórico Valores'!$A$1:$JF$260,MATCH(A89,'[3]Histórico Valores'!$A$1:$A$260,0),266)," ")</f>
        <v>1133.6339306870841</v>
      </c>
      <c r="C89" s="7">
        <f>IFERROR(INDEX('[4]Histórico Valores'!$A$1:$JF$260,MATCH(A89,'[4]Histórico Valores'!$A$1:$A$260,0),266)," ")</f>
        <v>212.29337539559995</v>
      </c>
      <c r="D89" s="7">
        <f t="shared" si="1"/>
        <v>1345.927306082684</v>
      </c>
    </row>
    <row r="90" spans="1:4" x14ac:dyDescent="0.25">
      <c r="A90" s="5" t="s">
        <v>3</v>
      </c>
      <c r="B90" s="7">
        <f>IFERROR(INDEX('[3]Histórico Valores'!$A$1:$JF$260,MATCH(A90,'[3]Histórico Valores'!$A$1:$A$260,0),266)," ")</f>
        <v>1324.7234392190817</v>
      </c>
      <c r="C90" s="7">
        <f>IFERROR(INDEX('[4]Histórico Valores'!$A$1:$JF$260,MATCH(A90,'[4]Histórico Valores'!$A$1:$A$260,0),266)," ")</f>
        <v>1.8079011130060978E-2</v>
      </c>
      <c r="D90" s="7">
        <f t="shared" si="1"/>
        <v>1324.7415182302118</v>
      </c>
    </row>
    <row r="91" spans="1:4" x14ac:dyDescent="0.25">
      <c r="A91" s="5" t="s">
        <v>149</v>
      </c>
      <c r="B91" s="7">
        <f>IFERROR(INDEX('[3]Histórico Valores'!$A$1:$JF$260,MATCH(A91,'[3]Histórico Valores'!$A$1:$A$260,0),266)," ")</f>
        <v>1274.4747884339877</v>
      </c>
      <c r="C91" s="7">
        <f>IFERROR(INDEX('[4]Histórico Valores'!$A$1:$JF$260,MATCH(A91,'[4]Histórico Valores'!$A$1:$A$260,0),266)," ")</f>
        <v>1.0238333606542109</v>
      </c>
      <c r="D91" s="7">
        <f t="shared" si="1"/>
        <v>1275.4986217946418</v>
      </c>
    </row>
    <row r="92" spans="1:4" x14ac:dyDescent="0.25">
      <c r="A92" s="5" t="s">
        <v>131</v>
      </c>
      <c r="B92" s="7">
        <f>IFERROR(INDEX('[3]Histórico Valores'!$A$1:$JF$260,MATCH(A92,'[3]Histórico Valores'!$A$1:$A$260,0),266)," ")</f>
        <v>956.84298136340681</v>
      </c>
      <c r="C92" s="7">
        <f>IFERROR(INDEX('[4]Histórico Valores'!$A$1:$JF$260,MATCH(A92,'[4]Histórico Valores'!$A$1:$A$260,0),266)," ")</f>
        <v>316.39696545439762</v>
      </c>
      <c r="D92" s="7">
        <f t="shared" si="1"/>
        <v>1273.2399468178044</v>
      </c>
    </row>
    <row r="93" spans="1:4" x14ac:dyDescent="0.25">
      <c r="A93" s="5" t="s">
        <v>242</v>
      </c>
      <c r="B93" s="7">
        <f>IFERROR(INDEX('[3]Histórico Valores'!$A$1:$JF$260,MATCH(A93,'[3]Histórico Valores'!$A$1:$A$260,0),266)," ")</f>
        <v>1223.0167611092616</v>
      </c>
      <c r="C93" s="7">
        <f>IFERROR(INDEX('[4]Histórico Valores'!$A$1:$JF$260,MATCH(A93,'[4]Histórico Valores'!$A$1:$A$260,0),266)," ")</f>
        <v>29.239962953456281</v>
      </c>
      <c r="D93" s="7">
        <f t="shared" si="1"/>
        <v>1252.2567240627179</v>
      </c>
    </row>
    <row r="94" spans="1:4" x14ac:dyDescent="0.25">
      <c r="A94" s="5" t="s">
        <v>106</v>
      </c>
      <c r="B94" s="7" t="str">
        <f>IFERROR(INDEX('[3]Histórico Valores'!$A$1:$JF$260,MATCH(A94,'[3]Histórico Valores'!$A$1:$A$260,0),266)," ")</f>
        <v xml:space="preserve"> </v>
      </c>
      <c r="C94" s="7">
        <f>IFERROR(INDEX('[4]Histórico Valores'!$A$1:$JF$260,MATCH(A94,'[4]Histórico Valores'!$A$1:$A$260,0),266)," ")</f>
        <v>1239.8444924827586</v>
      </c>
      <c r="D94" s="7">
        <f t="shared" si="1"/>
        <v>1239.8444924827586</v>
      </c>
    </row>
    <row r="95" spans="1:4" x14ac:dyDescent="0.25">
      <c r="A95" s="5" t="s">
        <v>107</v>
      </c>
      <c r="B95" s="7" t="str">
        <f>IFERROR(INDEX('[3]Histórico Valores'!$A$1:$JF$260,MATCH(A95,'[3]Histórico Valores'!$A$1:$A$260,0),266)," ")</f>
        <v xml:space="preserve"> </v>
      </c>
      <c r="C95" s="7">
        <f>IFERROR(INDEX('[4]Histórico Valores'!$A$1:$JF$260,MATCH(A95,'[4]Histórico Valores'!$A$1:$A$260,0),266)," ")</f>
        <v>1239.8444924827586</v>
      </c>
      <c r="D95" s="7">
        <f t="shared" si="1"/>
        <v>1239.8444924827586</v>
      </c>
    </row>
    <row r="96" spans="1:4" x14ac:dyDescent="0.25">
      <c r="A96" s="5" t="s">
        <v>104</v>
      </c>
      <c r="B96" s="7" t="str">
        <f>IFERROR(INDEX('[3]Histórico Valores'!$A$1:$JF$260,MATCH(A96,'[3]Histórico Valores'!$A$1:$A$260,0),266)," ")</f>
        <v xml:space="preserve"> </v>
      </c>
      <c r="C96" s="7">
        <f>IFERROR(INDEX('[4]Histórico Valores'!$A$1:$JF$260,MATCH(A96,'[4]Histórico Valores'!$A$1:$A$260,0),266)," ")</f>
        <v>1238.1117173199423</v>
      </c>
      <c r="D96" s="7">
        <f t="shared" si="1"/>
        <v>1238.1117173199423</v>
      </c>
    </row>
    <row r="97" spans="1:4" x14ac:dyDescent="0.25">
      <c r="A97" s="5" t="s">
        <v>9</v>
      </c>
      <c r="B97" s="7">
        <f>IFERROR(INDEX('[3]Histórico Valores'!$A$1:$JF$260,MATCH(A97,'[3]Histórico Valores'!$A$1:$A$260,0),266)," ")</f>
        <v>1184.4503400456865</v>
      </c>
      <c r="C97" s="7">
        <f>IFERROR(INDEX('[4]Histórico Valores'!$A$1:$JF$260,MATCH(A97,'[4]Histórico Valores'!$A$1:$A$260,0),266)," ")</f>
        <v>2.321092657942482</v>
      </c>
      <c r="D97" s="7">
        <f t="shared" si="1"/>
        <v>1186.771432703629</v>
      </c>
    </row>
    <row r="98" spans="1:4" x14ac:dyDescent="0.25">
      <c r="A98" s="5" t="s">
        <v>6</v>
      </c>
      <c r="B98" s="7">
        <f>IFERROR(INDEX('[3]Histórico Valores'!$A$1:$JF$260,MATCH(A98,'[3]Histórico Valores'!$A$1:$A$260,0),266)," ")</f>
        <v>1170.2825398395769</v>
      </c>
      <c r="C98" s="7">
        <f>IFERROR(INDEX('[4]Histórico Valores'!$A$1:$JF$260,MATCH(A98,'[4]Histórico Valores'!$A$1:$A$260,0),266)," ")</f>
        <v>6.172322049938689</v>
      </c>
      <c r="D98" s="7">
        <f t="shared" si="1"/>
        <v>1176.4548618895155</v>
      </c>
    </row>
    <row r="99" spans="1:4" x14ac:dyDescent="0.25">
      <c r="A99" s="5" t="s">
        <v>239</v>
      </c>
      <c r="B99" s="7">
        <f>IFERROR(INDEX('[3]Histórico Valores'!$A$1:$JF$260,MATCH(A99,'[3]Histórico Valores'!$A$1:$A$260,0),266)," ")</f>
        <v>948.68190162715177</v>
      </c>
      <c r="C99" s="7">
        <f>IFERROR(INDEX('[4]Histórico Valores'!$A$1:$JF$260,MATCH(A99,'[4]Histórico Valores'!$A$1:$A$260,0),266)," ")</f>
        <v>223.69987850112383</v>
      </c>
      <c r="D99" s="7">
        <f t="shared" si="1"/>
        <v>1172.3817801282755</v>
      </c>
    </row>
    <row r="100" spans="1:4" x14ac:dyDescent="0.25">
      <c r="A100" s="5" t="s">
        <v>12</v>
      </c>
      <c r="B100" s="7">
        <f>IFERROR(INDEX('[3]Histórico Valores'!$A$1:$JF$260,MATCH(A100,'[3]Histórico Valores'!$A$1:$A$260,0),266)," ")</f>
        <v>1139.8725258740387</v>
      </c>
      <c r="C100" s="7">
        <f>IFERROR(INDEX('[4]Histórico Valores'!$A$1:$JF$260,MATCH(A100,'[4]Histórico Valores'!$A$1:$A$260,0),266)," ")</f>
        <v>2.7668952498970367</v>
      </c>
      <c r="D100" s="7">
        <f t="shared" si="1"/>
        <v>1142.6394211239358</v>
      </c>
    </row>
    <row r="101" spans="1:4" x14ac:dyDescent="0.25">
      <c r="A101" s="5" t="s">
        <v>52</v>
      </c>
      <c r="B101" s="7">
        <f>IFERROR(INDEX('[3]Histórico Valores'!$A$1:$JF$260,MATCH(A101,'[3]Histórico Valores'!$A$1:$A$260,0),266)," ")</f>
        <v>1095.6956359523251</v>
      </c>
      <c r="C101" s="7">
        <f>IFERROR(INDEX('[4]Histórico Valores'!$A$1:$JF$260,MATCH(A101,'[4]Histórico Valores'!$A$1:$A$260,0),266)," ")</f>
        <v>22.336580850825523</v>
      </c>
      <c r="D101" s="7">
        <f t="shared" si="1"/>
        <v>1118.0322168031507</v>
      </c>
    </row>
    <row r="102" spans="1:4" x14ac:dyDescent="0.25">
      <c r="A102" s="5" t="s">
        <v>16</v>
      </c>
      <c r="B102" s="7">
        <f>IFERROR(INDEX('[3]Histórico Valores'!$A$1:$JF$260,MATCH(A102,'[3]Histórico Valores'!$A$1:$A$260,0),266)," ")</f>
        <v>1048.8223937608218</v>
      </c>
      <c r="C102" s="7">
        <f>IFERROR(INDEX('[4]Histórico Valores'!$A$1:$JF$260,MATCH(A102,'[4]Histórico Valores'!$A$1:$A$260,0),266)," ")</f>
        <v>16.522515269328149</v>
      </c>
      <c r="D102" s="7">
        <f t="shared" si="1"/>
        <v>1065.3449090301499</v>
      </c>
    </row>
    <row r="103" spans="1:4" x14ac:dyDescent="0.25">
      <c r="A103" s="5" t="s">
        <v>464</v>
      </c>
      <c r="B103" s="7">
        <f>IFERROR(INDEX('[3]Histórico Valores'!$A$1:$JF$260,MATCH(A103,'[3]Histórico Valores'!$A$1:$A$260,0),266)," ")</f>
        <v>1056.8349752048143</v>
      </c>
      <c r="C103" s="7" t="str">
        <f>IFERROR(INDEX('[4]Histórico Valores'!$A$1:$JF$260,MATCH(A103,'[4]Histórico Valores'!$A$1:$A$260,0),266)," ")</f>
        <v xml:space="preserve"> </v>
      </c>
      <c r="D103" s="7">
        <f t="shared" si="1"/>
        <v>1056.8349752048143</v>
      </c>
    </row>
    <row r="104" spans="1:4" x14ac:dyDescent="0.25">
      <c r="A104" s="5" t="s">
        <v>61</v>
      </c>
      <c r="B104" s="7">
        <f>IFERROR(INDEX('[3]Histórico Valores'!$A$1:$JF$260,MATCH(A104,'[3]Histórico Valores'!$A$1:$A$260,0),266)," ")</f>
        <v>1036.2439203202291</v>
      </c>
      <c r="C104" s="7">
        <f>IFERROR(INDEX('[4]Histórico Valores'!$A$1:$JF$260,MATCH(A104,'[4]Histórico Valores'!$A$1:$A$260,0),266)," ")</f>
        <v>19.276069971706654</v>
      </c>
      <c r="D104" s="7">
        <f t="shared" si="1"/>
        <v>1055.5199902919358</v>
      </c>
    </row>
    <row r="105" spans="1:4" x14ac:dyDescent="0.25">
      <c r="A105" s="5" t="s">
        <v>11</v>
      </c>
      <c r="B105" s="7">
        <f>IFERROR(INDEX('[3]Histórico Valores'!$A$1:$JF$260,MATCH(A105,'[3]Histórico Valores'!$A$1:$A$260,0),266)," ")</f>
        <v>1039.2366922512581</v>
      </c>
      <c r="C105" s="7">
        <f>IFERROR(INDEX('[4]Histórico Valores'!$A$1:$JF$260,MATCH(A105,'[4]Histórico Valores'!$A$1:$A$260,0),266)," ")</f>
        <v>10.25629553826928</v>
      </c>
      <c r="D105" s="7">
        <f t="shared" si="1"/>
        <v>1049.4929877895274</v>
      </c>
    </row>
    <row r="106" spans="1:4" x14ac:dyDescent="0.25">
      <c r="A106" s="5" t="s">
        <v>132</v>
      </c>
      <c r="B106" s="7">
        <f>IFERROR(INDEX('[3]Histórico Valores'!$A$1:$JF$260,MATCH(A106,'[3]Histórico Valores'!$A$1:$A$260,0),266)," ")</f>
        <v>1015.588553903217</v>
      </c>
      <c r="C106" s="7">
        <f>IFERROR(INDEX('[4]Histórico Valores'!$A$1:$JF$260,MATCH(A106,'[4]Histórico Valores'!$A$1:$A$260,0),266)," ")</f>
        <v>7.9351313318028023</v>
      </c>
      <c r="D106" s="7">
        <f t="shared" si="1"/>
        <v>1023.5236852350198</v>
      </c>
    </row>
    <row r="107" spans="1:4" x14ac:dyDescent="0.25">
      <c r="A107" s="5" t="s">
        <v>227</v>
      </c>
      <c r="B107" s="7">
        <f>IFERROR(INDEX('[3]Histórico Valores'!$A$1:$JF$260,MATCH(A107,'[3]Histórico Valores'!$A$1:$A$260,0),266)," ")</f>
        <v>797.36362375601175</v>
      </c>
      <c r="C107" s="7">
        <f>IFERROR(INDEX('[4]Histórico Valores'!$A$1:$JF$260,MATCH(A107,'[4]Histórico Valores'!$A$1:$A$260,0),266)," ")</f>
        <v>203.23947556842478</v>
      </c>
      <c r="D107" s="7">
        <f t="shared" si="1"/>
        <v>1000.6030993244365</v>
      </c>
    </row>
    <row r="108" spans="1:4" x14ac:dyDescent="0.25">
      <c r="A108" s="5" t="s">
        <v>17</v>
      </c>
      <c r="B108" s="7">
        <f>IFERROR(INDEX('[3]Histórico Valores'!$A$1:$JF$260,MATCH(A108,'[3]Histórico Valores'!$A$1:$A$260,0),266)," ")</f>
        <v>950.2705325615309</v>
      </c>
      <c r="C108" s="7">
        <f>IFERROR(INDEX('[4]Histórico Valores'!$A$1:$JF$260,MATCH(A108,'[4]Histórico Valores'!$A$1:$A$260,0),266)," ")</f>
        <v>2.7605371878788203</v>
      </c>
      <c r="D108" s="7">
        <f t="shared" si="1"/>
        <v>953.03106974940977</v>
      </c>
    </row>
    <row r="109" spans="1:4" x14ac:dyDescent="0.25">
      <c r="A109" s="5" t="s">
        <v>93</v>
      </c>
      <c r="B109" s="7">
        <f>IFERROR(INDEX('[3]Histórico Valores'!$A$1:$JF$260,MATCH(A109,'[3]Histórico Valores'!$A$1:$A$260,0),266)," ")</f>
        <v>943.97863362652845</v>
      </c>
      <c r="C109" s="7" t="str">
        <f>IFERROR(INDEX('[4]Histórico Valores'!$A$1:$JF$260,MATCH(A109,'[4]Histórico Valores'!$A$1:$A$260,0),266)," ")</f>
        <v xml:space="preserve"> </v>
      </c>
      <c r="D109" s="7">
        <f t="shared" si="1"/>
        <v>943.97863362652845</v>
      </c>
    </row>
    <row r="110" spans="1:4" x14ac:dyDescent="0.25">
      <c r="A110" s="5" t="s">
        <v>245</v>
      </c>
      <c r="B110" s="7">
        <f>IFERROR(INDEX('[3]Histórico Valores'!$A$1:$JF$260,MATCH(A110,'[3]Histórico Valores'!$A$1:$A$260,0),266)," ")</f>
        <v>934.43008641699384</v>
      </c>
      <c r="C110" s="7">
        <f>IFERROR(INDEX('[4]Histórico Valores'!$A$1:$JF$260,MATCH(A110,'[4]Histórico Valores'!$A$1:$A$260,0),266)," ")</f>
        <v>6.9105271984128782</v>
      </c>
      <c r="D110" s="7">
        <f t="shared" si="1"/>
        <v>941.34061361540671</v>
      </c>
    </row>
    <row r="111" spans="1:4" x14ac:dyDescent="0.25">
      <c r="A111" s="5" t="s">
        <v>87</v>
      </c>
      <c r="B111" s="7">
        <f>IFERROR(INDEX('[3]Histórico Valores'!$A$1:$JF$260,MATCH(A111,'[3]Histórico Valores'!$A$1:$A$260,0),266)," ")</f>
        <v>749.31657168486879</v>
      </c>
      <c r="C111" s="7">
        <f>IFERROR(INDEX('[4]Histórico Valores'!$A$1:$JF$260,MATCH(A111,'[4]Histórico Valores'!$A$1:$A$260,0),266)," ")</f>
        <v>188.09469818418017</v>
      </c>
      <c r="D111" s="7">
        <f t="shared" si="1"/>
        <v>937.41126986904897</v>
      </c>
    </row>
    <row r="112" spans="1:4" x14ac:dyDescent="0.25">
      <c r="A112" s="5" t="s">
        <v>78</v>
      </c>
      <c r="B112" s="7">
        <f>IFERROR(INDEX('[3]Histórico Valores'!$A$1:$JF$260,MATCH(A112,'[3]Histórico Valores'!$A$1:$A$260,0),266)," ")</f>
        <v>721.88475903438746</v>
      </c>
      <c r="C112" s="7">
        <f>IFERROR(INDEX('[4]Histórico Valores'!$A$1:$JF$260,MATCH(A112,'[4]Histórico Valores'!$A$1:$A$260,0),266)," ")</f>
        <v>190.44804512974434</v>
      </c>
      <c r="D112" s="7">
        <f t="shared" si="1"/>
        <v>912.33280416413186</v>
      </c>
    </row>
    <row r="113" spans="1:4" x14ac:dyDescent="0.25">
      <c r="A113" s="5" t="s">
        <v>55</v>
      </c>
      <c r="B113" s="7">
        <f>IFERROR(INDEX('[3]Histórico Valores'!$A$1:$JF$260,MATCH(A113,'[3]Histórico Valores'!$A$1:$A$260,0),266)," ")</f>
        <v>898.82639323362093</v>
      </c>
      <c r="C113" s="7">
        <f>IFERROR(INDEX('[4]Histórico Valores'!$A$1:$JF$260,MATCH(A113,'[4]Histórico Valores'!$A$1:$A$260,0),266)," ")</f>
        <v>13.395304904822268</v>
      </c>
      <c r="D113" s="7">
        <f t="shared" si="1"/>
        <v>912.22169813844323</v>
      </c>
    </row>
    <row r="114" spans="1:4" x14ac:dyDescent="0.25">
      <c r="A114" s="5" t="s">
        <v>56</v>
      </c>
      <c r="B114" s="7">
        <f>IFERROR(INDEX('[3]Histórico Valores'!$A$1:$JF$260,MATCH(A114,'[3]Histórico Valores'!$A$1:$A$260,0),266)," ")</f>
        <v>880.43003159953105</v>
      </c>
      <c r="C114" s="7">
        <f>IFERROR(INDEX('[4]Histórico Valores'!$A$1:$JF$260,MATCH(A114,'[4]Histórico Valores'!$A$1:$A$260,0),266)," ")</f>
        <v>9.686642451287744</v>
      </c>
      <c r="D114" s="7">
        <f t="shared" si="1"/>
        <v>890.1166740508188</v>
      </c>
    </row>
    <row r="115" spans="1:4" x14ac:dyDescent="0.25">
      <c r="A115" s="5" t="s">
        <v>240</v>
      </c>
      <c r="B115" s="7">
        <f>IFERROR(INDEX('[3]Histórico Valores'!$A$1:$JF$260,MATCH(A115,'[3]Histórico Valores'!$A$1:$A$260,0),266)," ")</f>
        <v>889.16817114578714</v>
      </c>
      <c r="C115" s="7">
        <f>IFERROR(INDEX('[4]Histórico Valores'!$A$1:$JF$260,MATCH(A115,'[4]Histórico Valores'!$A$1:$A$260,0),266)," ")</f>
        <v>0.32276189613091782</v>
      </c>
      <c r="D115" s="7">
        <f t="shared" si="1"/>
        <v>889.49093304191808</v>
      </c>
    </row>
    <row r="116" spans="1:4" x14ac:dyDescent="0.25">
      <c r="A116" s="5" t="s">
        <v>141</v>
      </c>
      <c r="B116" s="7">
        <f>IFERROR(INDEX('[3]Histórico Valores'!$A$1:$JF$260,MATCH(A116,'[3]Histórico Valores'!$A$1:$A$260,0),266)," ")</f>
        <v>678.03217486740846</v>
      </c>
      <c r="C116" s="7">
        <f>IFERROR(INDEX('[4]Histórico Valores'!$A$1:$JF$260,MATCH(A116,'[4]Histórico Valores'!$A$1:$A$260,0),266)," ")</f>
        <v>180.7825954533852</v>
      </c>
      <c r="D116" s="7">
        <f t="shared" si="1"/>
        <v>858.81477032079363</v>
      </c>
    </row>
    <row r="117" spans="1:4" x14ac:dyDescent="0.25">
      <c r="A117" s="5" t="s">
        <v>7</v>
      </c>
      <c r="B117" s="7">
        <f>IFERROR(INDEX('[3]Histórico Valores'!$A$1:$JF$260,MATCH(A117,'[3]Histórico Valores'!$A$1:$A$260,0),266)," ")</f>
        <v>840.05890201293107</v>
      </c>
      <c r="C117" s="7">
        <f>IFERROR(INDEX('[4]Histórico Valores'!$A$1:$JF$260,MATCH(A117,'[4]Histórico Valores'!$A$1:$A$260,0),266)," ")</f>
        <v>1.2177493739013798</v>
      </c>
      <c r="D117" s="7">
        <f t="shared" si="1"/>
        <v>841.27665138683244</v>
      </c>
    </row>
    <row r="118" spans="1:4" x14ac:dyDescent="0.25">
      <c r="A118" s="5" t="s">
        <v>172</v>
      </c>
      <c r="B118" s="7">
        <f>IFERROR(INDEX('[3]Histórico Valores'!$A$1:$JF$260,MATCH(A118,'[3]Histórico Valores'!$A$1:$A$260,0),266)," ")</f>
        <v>828.53833852738171</v>
      </c>
      <c r="C118" s="7" t="str">
        <f>IFERROR(INDEX('[4]Histórico Valores'!$A$1:$JF$260,MATCH(A118,'[4]Histórico Valores'!$A$1:$A$260,0),266)," ")</f>
        <v xml:space="preserve"> </v>
      </c>
      <c r="D118" s="7">
        <f t="shared" si="1"/>
        <v>828.53833852738171</v>
      </c>
    </row>
    <row r="119" spans="1:4" x14ac:dyDescent="0.25">
      <c r="A119" s="5" t="s">
        <v>18</v>
      </c>
      <c r="B119" s="7">
        <f>IFERROR(INDEX('[3]Histórico Valores'!$A$1:$JF$260,MATCH(A119,'[3]Histórico Valores'!$A$1:$A$260,0),266)," ")</f>
        <v>809.83387783850424</v>
      </c>
      <c r="C119" s="7">
        <f>IFERROR(INDEX('[4]Histórico Valores'!$A$1:$JF$260,MATCH(A119,'[4]Histórico Valores'!$A$1:$A$260,0),266)," ")</f>
        <v>0.17974615329148055</v>
      </c>
      <c r="D119" s="7">
        <f t="shared" si="1"/>
        <v>810.01362399179573</v>
      </c>
    </row>
    <row r="120" spans="1:4" x14ac:dyDescent="0.25">
      <c r="A120" s="5" t="s">
        <v>120</v>
      </c>
      <c r="B120" s="7">
        <f>IFERROR(INDEX('[3]Histórico Valores'!$A$1:$JF$260,MATCH(A120,'[3]Histórico Valores'!$A$1:$A$260,0),266)," ")</f>
        <v>2.3436825881498446</v>
      </c>
      <c r="C120" s="7">
        <f>IFERROR(INDEX('[4]Histórico Valores'!$A$1:$JF$260,MATCH(A120,'[4]Histórico Valores'!$A$1:$A$260,0),266)," ")</f>
        <v>789.06029127651811</v>
      </c>
      <c r="D120" s="7">
        <f t="shared" si="1"/>
        <v>791.40397386466793</v>
      </c>
    </row>
    <row r="121" spans="1:4" x14ac:dyDescent="0.25">
      <c r="A121" s="5" t="s">
        <v>187</v>
      </c>
      <c r="B121" s="7">
        <f>IFERROR(INDEX('[3]Histórico Valores'!$A$1:$JF$260,MATCH(A121,'[3]Histórico Valores'!$A$1:$A$260,0),266)," ")</f>
        <v>785.31462276230081</v>
      </c>
      <c r="C121" s="7" t="str">
        <f>IFERROR(INDEX('[4]Histórico Valores'!$A$1:$JF$260,MATCH(A121,'[4]Histórico Valores'!$A$1:$A$260,0),266)," ")</f>
        <v xml:space="preserve"> </v>
      </c>
      <c r="D121" s="7">
        <f t="shared" si="1"/>
        <v>785.31462276230081</v>
      </c>
    </row>
    <row r="122" spans="1:4" x14ac:dyDescent="0.25">
      <c r="A122" s="5" t="s">
        <v>45</v>
      </c>
      <c r="B122" s="7">
        <f>IFERROR(INDEX('[3]Histórico Valores'!$A$1:$JF$260,MATCH(A122,'[3]Histórico Valores'!$A$1:$A$260,0),266)," ")</f>
        <v>195.06410260421302</v>
      </c>
      <c r="C122" s="7">
        <f>IFERROR(INDEX('[4]Histórico Valores'!$A$1:$JF$260,MATCH(A122,'[4]Histórico Valores'!$A$1:$A$260,0),266)," ")</f>
        <v>589.74953816606967</v>
      </c>
      <c r="D122" s="7">
        <f t="shared" si="1"/>
        <v>784.81364077028275</v>
      </c>
    </row>
    <row r="123" spans="1:4" x14ac:dyDescent="0.25">
      <c r="A123" s="5" t="s">
        <v>124</v>
      </c>
      <c r="B123" s="7">
        <f>IFERROR(INDEX('[3]Histórico Valores'!$A$1:$JF$260,MATCH(A123,'[3]Histórico Valores'!$A$1:$A$260,0),266)," ")</f>
        <v>768.91418008465018</v>
      </c>
      <c r="C123" s="7">
        <f>IFERROR(INDEX('[4]Histórico Valores'!$A$1:$JF$260,MATCH(A123,'[4]Histórico Valores'!$A$1:$A$260,0),266)," ")</f>
        <v>6.7438939382454146</v>
      </c>
      <c r="D123" s="7">
        <f t="shared" si="1"/>
        <v>775.65807402289556</v>
      </c>
    </row>
    <row r="124" spans="1:4" x14ac:dyDescent="0.25">
      <c r="A124" s="5" t="s">
        <v>155</v>
      </c>
      <c r="B124" s="7">
        <f>IFERROR(INDEX('[3]Histórico Valores'!$A$1:$JF$260,MATCH(A124,'[3]Histórico Valores'!$A$1:$A$260,0),266)," ")</f>
        <v>723.10186458445662</v>
      </c>
      <c r="C124" s="7" t="str">
        <f>IFERROR(INDEX('[4]Histórico Valores'!$A$1:$JF$260,MATCH(A124,'[4]Histórico Valores'!$A$1:$A$260,0),266)," ")</f>
        <v xml:space="preserve"> </v>
      </c>
      <c r="D124" s="7">
        <f t="shared" si="1"/>
        <v>723.10186458445662</v>
      </c>
    </row>
    <row r="125" spans="1:4" x14ac:dyDescent="0.25">
      <c r="A125" s="5" t="s">
        <v>145</v>
      </c>
      <c r="B125" s="7">
        <f>IFERROR(INDEX('[3]Histórico Valores'!$A$1:$JF$260,MATCH(A125,'[3]Histórico Valores'!$A$1:$A$260,0),266)," ")</f>
        <v>708.45190404492587</v>
      </c>
      <c r="C125" s="7" t="str">
        <f>IFERROR(INDEX('[4]Histórico Valores'!$A$1:$JF$260,MATCH(A125,'[4]Histórico Valores'!$A$1:$A$260,0),266)," ")</f>
        <v xml:space="preserve"> </v>
      </c>
      <c r="D125" s="7">
        <f t="shared" si="1"/>
        <v>708.45190404492587</v>
      </c>
    </row>
    <row r="126" spans="1:4" x14ac:dyDescent="0.25">
      <c r="A126" s="5" t="s">
        <v>460</v>
      </c>
      <c r="B126" s="7">
        <f>IFERROR(INDEX('[3]Histórico Valores'!$A$1:$JF$260,MATCH(A126,'[3]Histórico Valores'!$A$1:$A$260,0),266)," ")</f>
        <v>697.12012879578788</v>
      </c>
      <c r="C126" s="7" t="str">
        <f>IFERROR(INDEX('[4]Histórico Valores'!$A$1:$JF$260,MATCH(A126,'[4]Histórico Valores'!$A$1:$A$260,0),266)," ")</f>
        <v xml:space="preserve"> </v>
      </c>
      <c r="D126" s="7">
        <f t="shared" si="1"/>
        <v>697.12012879578788</v>
      </c>
    </row>
    <row r="127" spans="1:4" x14ac:dyDescent="0.25">
      <c r="A127" s="5" t="s">
        <v>232</v>
      </c>
      <c r="B127" s="7">
        <f>IFERROR(INDEX('[3]Histórico Valores'!$A$1:$JF$260,MATCH(A127,'[3]Histórico Valores'!$A$1:$A$260,0),266)," ")</f>
        <v>696.07311212126683</v>
      </c>
      <c r="C127" s="7" t="str">
        <f>IFERROR(INDEX('[4]Histórico Valores'!$A$1:$JF$260,MATCH(A127,'[4]Histórico Valores'!$A$1:$A$260,0),266)," ")</f>
        <v xml:space="preserve"> </v>
      </c>
      <c r="D127" s="7">
        <f t="shared" si="1"/>
        <v>696.07311212126683</v>
      </c>
    </row>
    <row r="128" spans="1:4" x14ac:dyDescent="0.25">
      <c r="A128" s="5" t="s">
        <v>76</v>
      </c>
      <c r="B128" s="7">
        <f>IFERROR(INDEX('[3]Histórico Valores'!$A$1:$JF$260,MATCH(A128,'[3]Histórico Valores'!$A$1:$A$260,0),266)," ")</f>
        <v>683.98385201136864</v>
      </c>
      <c r="C128" s="7">
        <f>IFERROR(INDEX('[4]Histórico Valores'!$A$1:$JF$260,MATCH(A128,'[4]Histórico Valores'!$A$1:$A$260,0),266)," ")</f>
        <v>0.17109528629994206</v>
      </c>
      <c r="D128" s="7">
        <f t="shared" si="1"/>
        <v>684.15494729766863</v>
      </c>
    </row>
    <row r="129" spans="1:4" x14ac:dyDescent="0.25">
      <c r="A129" s="5" t="s">
        <v>228</v>
      </c>
      <c r="B129" s="7">
        <f>IFERROR(INDEX('[3]Histórico Valores'!$A$1:$JF$260,MATCH(A129,'[3]Histórico Valores'!$A$1:$A$260,0),266)," ")</f>
        <v>680.8452153768194</v>
      </c>
      <c r="C129" s="7" t="str">
        <f>IFERROR(INDEX('[4]Histórico Valores'!$A$1:$JF$260,MATCH(A129,'[4]Histórico Valores'!$A$1:$A$260,0),266)," ")</f>
        <v xml:space="preserve"> </v>
      </c>
      <c r="D129" s="7">
        <f t="shared" si="1"/>
        <v>680.8452153768194</v>
      </c>
    </row>
    <row r="130" spans="1:4" x14ac:dyDescent="0.25">
      <c r="A130" s="5" t="s">
        <v>174</v>
      </c>
      <c r="B130" s="7">
        <f>IFERROR(INDEX('[3]Histórico Valores'!$A$1:$JF$260,MATCH(A130,'[3]Histórico Valores'!$A$1:$A$260,0),266)," ")</f>
        <v>680.16445030313344</v>
      </c>
      <c r="C130" s="7" t="str">
        <f>IFERROR(INDEX('[4]Histórico Valores'!$A$1:$JF$260,MATCH(A130,'[4]Histórico Valores'!$A$1:$A$260,0),266)," ")</f>
        <v xml:space="preserve"> </v>
      </c>
      <c r="D130" s="7">
        <f t="shared" si="1"/>
        <v>680.16445030313344</v>
      </c>
    </row>
    <row r="131" spans="1:4" x14ac:dyDescent="0.25">
      <c r="A131" s="5" t="s">
        <v>89</v>
      </c>
      <c r="B131" s="7">
        <f>IFERROR(INDEX('[3]Histórico Valores'!$A$1:$JF$260,MATCH(A131,'[3]Histórico Valores'!$A$1:$A$260,0),266)," ")</f>
        <v>474.40623342680124</v>
      </c>
      <c r="C131" s="7">
        <f>IFERROR(INDEX('[4]Histórico Valores'!$A$1:$JF$260,MATCH(A131,'[4]Histórico Valores'!$A$1:$A$260,0),266)," ")</f>
        <v>189.57346958242013</v>
      </c>
      <c r="D131" s="7">
        <f t="shared" si="1"/>
        <v>663.97970300922134</v>
      </c>
    </row>
    <row r="132" spans="1:4" x14ac:dyDescent="0.25">
      <c r="A132" s="5" t="s">
        <v>4</v>
      </c>
      <c r="B132" s="7">
        <f>IFERROR(INDEX('[3]Histórico Valores'!$A$1:$JF$260,MATCH(A132,'[3]Histórico Valores'!$A$1:$A$260,0),266)," ")</f>
        <v>662.12151363574924</v>
      </c>
      <c r="C132" s="7">
        <f>IFERROR(INDEX('[4]Histórico Valores'!$A$1:$JF$260,MATCH(A132,'[4]Histórico Valores'!$A$1:$A$260,0),266)," ")</f>
        <v>1.7831908545844031</v>
      </c>
      <c r="D132" s="7">
        <f t="shared" si="1"/>
        <v>663.90470449033364</v>
      </c>
    </row>
    <row r="133" spans="1:4" x14ac:dyDescent="0.25">
      <c r="A133" s="5" t="s">
        <v>150</v>
      </c>
      <c r="B133" s="7">
        <f>IFERROR(INDEX('[3]Histórico Valores'!$A$1:$JF$260,MATCH(A133,'[3]Histórico Valores'!$A$1:$A$260,0),266)," ")</f>
        <v>663.1010016598234</v>
      </c>
      <c r="C133" s="7" t="str">
        <f>IFERROR(INDEX('[4]Histórico Valores'!$A$1:$JF$260,MATCH(A133,'[4]Histórico Valores'!$A$1:$A$260,0),266)," ")</f>
        <v xml:space="preserve"> </v>
      </c>
      <c r="D133" s="7">
        <f t="shared" si="1"/>
        <v>663.1010016598234</v>
      </c>
    </row>
    <row r="134" spans="1:4" x14ac:dyDescent="0.25">
      <c r="A134" s="5" t="s">
        <v>231</v>
      </c>
      <c r="B134" s="7">
        <f>IFERROR(INDEX('[3]Histórico Valores'!$A$1:$JF$260,MATCH(A134,'[3]Histórico Valores'!$A$1:$A$260,0),266)," ")</f>
        <v>637.0206648371543</v>
      </c>
      <c r="C134" s="7" t="str">
        <f>IFERROR(INDEX('[4]Histórico Valores'!$A$1:$JF$260,MATCH(A134,'[4]Histórico Valores'!$A$1:$A$260,0),266)," ")</f>
        <v xml:space="preserve"> </v>
      </c>
      <c r="D134" s="7">
        <f t="shared" si="1"/>
        <v>637.0206648371543</v>
      </c>
    </row>
    <row r="135" spans="1:4" x14ac:dyDescent="0.25">
      <c r="A135" s="5" t="s">
        <v>66</v>
      </c>
      <c r="B135" s="7">
        <f>IFERROR(INDEX('[3]Histórico Valores'!$A$1:$JF$260,MATCH(A135,'[3]Histórico Valores'!$A$1:$A$260,0),266)," ")</f>
        <v>593.96292241471383</v>
      </c>
      <c r="C135" s="7">
        <f>IFERROR(INDEX('[4]Histórico Valores'!$A$1:$JF$260,MATCH(A135,'[4]Histórico Valores'!$A$1:$A$260,0),266)," ")</f>
        <v>4.2766504112304711E-2</v>
      </c>
      <c r="D135" s="7">
        <f t="shared" si="1"/>
        <v>594.00568891882608</v>
      </c>
    </row>
    <row r="136" spans="1:4" x14ac:dyDescent="0.25">
      <c r="A136" s="5" t="s">
        <v>235</v>
      </c>
      <c r="B136" s="7">
        <f>IFERROR(INDEX('[3]Histórico Valores'!$A$1:$JF$260,MATCH(A136,'[3]Histórico Valores'!$A$1:$A$260,0),266)," ")</f>
        <v>559.45777264210744</v>
      </c>
      <c r="C136" s="7" t="str">
        <f>IFERROR(INDEX('[4]Histórico Valores'!$A$1:$JF$260,MATCH(A136,'[4]Histórico Valores'!$A$1:$A$260,0),266)," ")</f>
        <v xml:space="preserve"> </v>
      </c>
      <c r="D136" s="7">
        <f t="shared" si="1"/>
        <v>559.45777264210744</v>
      </c>
    </row>
    <row r="137" spans="1:4" x14ac:dyDescent="0.25">
      <c r="A137" s="5" t="s">
        <v>153</v>
      </c>
      <c r="B137" s="7">
        <f>IFERROR(INDEX('[3]Histórico Valores'!$A$1:$JF$260,MATCH(A137,'[3]Histórico Valores'!$A$1:$A$260,0),266)," ")</f>
        <v>554.17838068032563</v>
      </c>
      <c r="C137" s="7" t="str">
        <f>IFERROR(INDEX('[4]Histórico Valores'!$A$1:$JF$260,MATCH(A137,'[4]Histórico Valores'!$A$1:$A$260,0),266)," ")</f>
        <v xml:space="preserve"> </v>
      </c>
      <c r="D137" s="7">
        <f t="shared" ref="D137:D200" si="2">SUM(B137:C137)</f>
        <v>554.17838068032563</v>
      </c>
    </row>
    <row r="138" spans="1:4" x14ac:dyDescent="0.25">
      <c r="A138" s="5" t="s">
        <v>15</v>
      </c>
      <c r="B138" s="7">
        <f>IFERROR(INDEX('[3]Histórico Valores'!$A$1:$JF$260,MATCH(A138,'[3]Histórico Valores'!$A$1:$A$260,0),266)," ")</f>
        <v>498.87288939408614</v>
      </c>
      <c r="C138" s="7">
        <f>IFERROR(INDEX('[4]Histórico Valores'!$A$1:$JF$260,MATCH(A138,'[4]Histórico Valores'!$A$1:$A$260,0),266)," ")</f>
        <v>2.3942737891618798E-2</v>
      </c>
      <c r="D138" s="7">
        <f t="shared" si="2"/>
        <v>498.89683213197776</v>
      </c>
    </row>
    <row r="139" spans="1:4" x14ac:dyDescent="0.25">
      <c r="A139" s="5" t="s">
        <v>31</v>
      </c>
      <c r="B139" s="7">
        <f>IFERROR(INDEX('[3]Histórico Valores'!$A$1:$JF$260,MATCH(A139,'[3]Histórico Valores'!$A$1:$A$260,0),266)," ")</f>
        <v>54.669023791744209</v>
      </c>
      <c r="C139" s="7">
        <f>IFERROR(INDEX('[4]Histórico Valores'!$A$1:$JF$260,MATCH(A139,'[4]Histórico Valores'!$A$1:$A$260,0),266)," ")</f>
        <v>440.55053936134573</v>
      </c>
      <c r="D139" s="7">
        <f t="shared" si="2"/>
        <v>495.21956315308995</v>
      </c>
    </row>
    <row r="140" spans="1:4" x14ac:dyDescent="0.25">
      <c r="A140" s="5" t="s">
        <v>195</v>
      </c>
      <c r="B140" s="7">
        <f>IFERROR(INDEX('[3]Histórico Valores'!$A$1:$JF$260,MATCH(A140,'[3]Histórico Valores'!$A$1:$A$260,0),266)," ")</f>
        <v>494.36577090676593</v>
      </c>
      <c r="C140" s="7" t="str">
        <f>IFERROR(INDEX('[4]Histórico Valores'!$A$1:$JF$260,MATCH(A140,'[4]Histórico Valores'!$A$1:$A$260,0),266)," ")</f>
        <v xml:space="preserve"> </v>
      </c>
      <c r="D140" s="7">
        <f t="shared" si="2"/>
        <v>494.36577090676593</v>
      </c>
    </row>
    <row r="141" spans="1:4" x14ac:dyDescent="0.25">
      <c r="A141" s="5" t="s">
        <v>49</v>
      </c>
      <c r="B141" s="7">
        <f>IFERROR(INDEX('[3]Histórico Valores'!$A$1:$JF$260,MATCH(A141,'[3]Histórico Valores'!$A$1:$A$260,0),266)," ")</f>
        <v>467.32057392792319</v>
      </c>
      <c r="C141" s="7" t="str">
        <f>IFERROR(INDEX('[4]Histórico Valores'!$A$1:$JF$260,MATCH(A141,'[4]Histórico Valores'!$A$1:$A$260,0),266)," ")</f>
        <v xml:space="preserve"> </v>
      </c>
      <c r="D141" s="7">
        <f t="shared" si="2"/>
        <v>467.32057392792319</v>
      </c>
    </row>
    <row r="142" spans="1:4" x14ac:dyDescent="0.25">
      <c r="A142" s="5" t="s">
        <v>243</v>
      </c>
      <c r="B142" s="7">
        <f>IFERROR(INDEX('[3]Histórico Valores'!$A$1:$JF$260,MATCH(A142,'[3]Histórico Valores'!$A$1:$A$260,0),266)," ")</f>
        <v>423.67529239044774</v>
      </c>
      <c r="C142" s="7">
        <f>IFERROR(INDEX('[4]Histórico Valores'!$A$1:$JF$260,MATCH(A142,'[4]Histórico Valores'!$A$1:$A$260,0),266)," ")</f>
        <v>28.729090231138322</v>
      </c>
      <c r="D142" s="7">
        <f t="shared" si="2"/>
        <v>452.40438262158608</v>
      </c>
    </row>
    <row r="143" spans="1:4" x14ac:dyDescent="0.25">
      <c r="A143" s="5" t="s">
        <v>29</v>
      </c>
      <c r="B143" s="7">
        <f>IFERROR(INDEX('[3]Histórico Valores'!$A$1:$JF$260,MATCH(A143,'[3]Histórico Valores'!$A$1:$A$260,0),266)," ")</f>
        <v>8.3105072713679053</v>
      </c>
      <c r="C143" s="7">
        <f>IFERROR(INDEX('[4]Histórico Valores'!$A$1:$JF$260,MATCH(A143,'[4]Histórico Valores'!$A$1:$A$260,0),266)," ")</f>
        <v>440.55053936134573</v>
      </c>
      <c r="D143" s="7">
        <f t="shared" si="2"/>
        <v>448.86104663271362</v>
      </c>
    </row>
    <row r="144" spans="1:4" x14ac:dyDescent="0.25">
      <c r="A144" s="5" t="s">
        <v>24</v>
      </c>
      <c r="B144" s="7" t="str">
        <f>IFERROR(INDEX('[3]Histórico Valores'!$A$1:$JF$260,MATCH(A144,'[3]Histórico Valores'!$A$1:$A$260,0),266)," ")</f>
        <v xml:space="preserve"> </v>
      </c>
      <c r="C144" s="7">
        <f>IFERROR(INDEX('[4]Histórico Valores'!$A$1:$JF$260,MATCH(A144,'[4]Histórico Valores'!$A$1:$A$260,0),266)," ")</f>
        <v>440.55053936134573</v>
      </c>
      <c r="D144" s="7">
        <f t="shared" si="2"/>
        <v>440.55053936134573</v>
      </c>
    </row>
    <row r="145" spans="1:4" x14ac:dyDescent="0.25">
      <c r="A145" s="5" t="s">
        <v>26</v>
      </c>
      <c r="B145" s="7" t="str">
        <f>IFERROR(INDEX('[3]Histórico Valores'!$A$1:$JF$260,MATCH(A145,'[3]Histórico Valores'!$A$1:$A$260,0),266)," ")</f>
        <v xml:space="preserve"> </v>
      </c>
      <c r="C145" s="7">
        <f>IFERROR(INDEX('[4]Histórico Valores'!$A$1:$JF$260,MATCH(A145,'[4]Histórico Valores'!$A$1:$A$260,0),266)," ")</f>
        <v>440.55053936134573</v>
      </c>
      <c r="D145" s="7">
        <f t="shared" si="2"/>
        <v>440.55053936134573</v>
      </c>
    </row>
    <row r="146" spans="1:4" x14ac:dyDescent="0.25">
      <c r="A146" s="5" t="s">
        <v>32</v>
      </c>
      <c r="B146" s="7" t="str">
        <f>IFERROR(INDEX('[3]Histórico Valores'!$A$1:$JF$260,MATCH(A146,'[3]Histórico Valores'!$A$1:$A$260,0),266)," ")</f>
        <v xml:space="preserve"> </v>
      </c>
      <c r="C146" s="7">
        <f>IFERROR(INDEX('[4]Histórico Valores'!$A$1:$JF$260,MATCH(A146,'[4]Histórico Valores'!$A$1:$A$260,0),266)," ")</f>
        <v>440.55053936134573</v>
      </c>
      <c r="D146" s="7">
        <f t="shared" si="2"/>
        <v>440.55053936134573</v>
      </c>
    </row>
    <row r="147" spans="1:4" x14ac:dyDescent="0.25">
      <c r="A147" s="5" t="s">
        <v>33</v>
      </c>
      <c r="B147" s="7" t="str">
        <f>IFERROR(INDEX('[3]Histórico Valores'!$A$1:$JF$260,MATCH(A147,'[3]Histórico Valores'!$A$1:$A$260,0),266)," ")</f>
        <v xml:space="preserve"> </v>
      </c>
      <c r="C147" s="7">
        <f>IFERROR(INDEX('[4]Histórico Valores'!$A$1:$JF$260,MATCH(A147,'[4]Histórico Valores'!$A$1:$A$260,0),266)," ")</f>
        <v>440.55053936134573</v>
      </c>
      <c r="D147" s="7">
        <f t="shared" si="2"/>
        <v>440.55053936134573</v>
      </c>
    </row>
    <row r="148" spans="1:4" x14ac:dyDescent="0.25">
      <c r="A148" s="5" t="s">
        <v>41</v>
      </c>
      <c r="B148" s="7" t="str">
        <f>IFERROR(INDEX('[3]Histórico Valores'!$A$1:$JF$260,MATCH(A148,'[3]Histórico Valores'!$A$1:$A$260,0),266)," ")</f>
        <v xml:space="preserve"> </v>
      </c>
      <c r="C148" s="7">
        <f>IFERROR(INDEX('[4]Histórico Valores'!$A$1:$JF$260,MATCH(A148,'[4]Histórico Valores'!$A$1:$A$260,0),266)," ")</f>
        <v>440.55053936134573</v>
      </c>
      <c r="D148" s="7">
        <f t="shared" si="2"/>
        <v>440.55053936134573</v>
      </c>
    </row>
    <row r="149" spans="1:4" x14ac:dyDescent="0.25">
      <c r="A149" s="5" t="s">
        <v>47</v>
      </c>
      <c r="B149" s="7" t="str">
        <f>IFERROR(INDEX('[3]Histórico Valores'!$A$1:$JF$260,MATCH(A149,'[3]Histórico Valores'!$A$1:$A$260,0),266)," ")</f>
        <v xml:space="preserve"> </v>
      </c>
      <c r="C149" s="7">
        <f>IFERROR(INDEX('[4]Histórico Valores'!$A$1:$JF$260,MATCH(A149,'[4]Histórico Valores'!$A$1:$A$260,0),266)," ")</f>
        <v>440.55053936134573</v>
      </c>
      <c r="D149" s="7">
        <f t="shared" si="2"/>
        <v>440.55053936134573</v>
      </c>
    </row>
    <row r="150" spans="1:4" x14ac:dyDescent="0.25">
      <c r="A150" s="5" t="s">
        <v>48</v>
      </c>
      <c r="B150" s="7" t="str">
        <f>IFERROR(INDEX('[3]Histórico Valores'!$A$1:$JF$260,MATCH(A150,'[3]Histórico Valores'!$A$1:$A$260,0),266)," ")</f>
        <v xml:space="preserve"> </v>
      </c>
      <c r="C150" s="7">
        <f>IFERROR(INDEX('[4]Histórico Valores'!$A$1:$JF$260,MATCH(A150,'[4]Histórico Valores'!$A$1:$A$260,0),266)," ")</f>
        <v>440.55053936134573</v>
      </c>
      <c r="D150" s="7">
        <f t="shared" si="2"/>
        <v>440.55053936134573</v>
      </c>
    </row>
    <row r="151" spans="1:4" x14ac:dyDescent="0.25">
      <c r="A151" s="5" t="s">
        <v>35</v>
      </c>
      <c r="B151" s="7" t="str">
        <f>IFERROR(INDEX('[3]Histórico Valores'!$A$1:$JF$260,MATCH(A151,'[3]Histórico Valores'!$A$1:$A$260,0),266)," ")</f>
        <v xml:space="preserve"> </v>
      </c>
      <c r="C151" s="7">
        <f>IFERROR(INDEX('[4]Histórico Valores'!$A$1:$JF$260,MATCH(A151,'[4]Histórico Valores'!$A$1:$A$260,0),266)," ")</f>
        <v>440.55053936134573</v>
      </c>
      <c r="D151" s="7">
        <f t="shared" si="2"/>
        <v>440.55053936134573</v>
      </c>
    </row>
    <row r="152" spans="1:4" x14ac:dyDescent="0.25">
      <c r="A152" s="5" t="s">
        <v>36</v>
      </c>
      <c r="B152" s="7" t="str">
        <f>IFERROR(INDEX('[3]Histórico Valores'!$A$1:$JF$260,MATCH(A152,'[3]Histórico Valores'!$A$1:$A$260,0),266)," ")</f>
        <v xml:space="preserve"> </v>
      </c>
      <c r="C152" s="7">
        <f>IFERROR(INDEX('[4]Histórico Valores'!$A$1:$JF$260,MATCH(A152,'[4]Histórico Valores'!$A$1:$A$260,0),266)," ")</f>
        <v>440.55053936134573</v>
      </c>
      <c r="D152" s="7">
        <f t="shared" si="2"/>
        <v>440.55053936134573</v>
      </c>
    </row>
    <row r="153" spans="1:4" x14ac:dyDescent="0.25">
      <c r="A153" s="5" t="s">
        <v>37</v>
      </c>
      <c r="B153" s="7" t="str">
        <f>IFERROR(INDEX('[3]Histórico Valores'!$A$1:$JF$260,MATCH(A153,'[3]Histórico Valores'!$A$1:$A$260,0),266)," ")</f>
        <v xml:space="preserve"> </v>
      </c>
      <c r="C153" s="7">
        <f>IFERROR(INDEX('[4]Histórico Valores'!$A$1:$JF$260,MATCH(A153,'[4]Histórico Valores'!$A$1:$A$260,0),266)," ")</f>
        <v>440.55053936134573</v>
      </c>
      <c r="D153" s="7">
        <f t="shared" si="2"/>
        <v>440.55053936134573</v>
      </c>
    </row>
    <row r="154" spans="1:4" x14ac:dyDescent="0.25">
      <c r="A154" s="5" t="s">
        <v>20</v>
      </c>
      <c r="B154" s="7" t="str">
        <f>IFERROR(INDEX('[3]Histórico Valores'!$A$1:$JF$260,MATCH(A154,'[3]Histórico Valores'!$A$1:$A$260,0),266)," ")</f>
        <v xml:space="preserve"> </v>
      </c>
      <c r="C154" s="7">
        <f>IFERROR(INDEX('[4]Histórico Valores'!$A$1:$JF$260,MATCH(A154,'[4]Histórico Valores'!$A$1:$A$260,0),266)," ")</f>
        <v>440.55053936134573</v>
      </c>
      <c r="D154" s="7">
        <f t="shared" si="2"/>
        <v>440.55053936134573</v>
      </c>
    </row>
    <row r="155" spans="1:4" x14ac:dyDescent="0.25">
      <c r="A155" s="5" t="s">
        <v>21</v>
      </c>
      <c r="B155" s="7" t="str">
        <f>IFERROR(INDEX('[3]Histórico Valores'!$A$1:$JF$260,MATCH(A155,'[3]Histórico Valores'!$A$1:$A$260,0),266)," ")</f>
        <v xml:space="preserve"> </v>
      </c>
      <c r="C155" s="7">
        <f>IFERROR(INDEX('[4]Histórico Valores'!$A$1:$JF$260,MATCH(A155,'[4]Histórico Valores'!$A$1:$A$260,0),266)," ")</f>
        <v>440.55053936134573</v>
      </c>
      <c r="D155" s="7">
        <f t="shared" si="2"/>
        <v>440.55053936134573</v>
      </c>
    </row>
    <row r="156" spans="1:4" x14ac:dyDescent="0.25">
      <c r="A156" s="5" t="s">
        <v>22</v>
      </c>
      <c r="B156" s="7" t="str">
        <f>IFERROR(INDEX('[3]Histórico Valores'!$A$1:$JF$260,MATCH(A156,'[3]Histórico Valores'!$A$1:$A$260,0),266)," ")</f>
        <v xml:space="preserve"> </v>
      </c>
      <c r="C156" s="7">
        <f>IFERROR(INDEX('[4]Histórico Valores'!$A$1:$JF$260,MATCH(A156,'[4]Histórico Valores'!$A$1:$A$260,0),266)," ")</f>
        <v>440.55053936134573</v>
      </c>
      <c r="D156" s="7">
        <f t="shared" si="2"/>
        <v>440.55053936134573</v>
      </c>
    </row>
    <row r="157" spans="1:4" x14ac:dyDescent="0.25">
      <c r="A157" s="5" t="s">
        <v>23</v>
      </c>
      <c r="B157" s="7" t="str">
        <f>IFERROR(INDEX('[3]Histórico Valores'!$A$1:$JF$260,MATCH(A157,'[3]Histórico Valores'!$A$1:$A$260,0),266)," ")</f>
        <v xml:space="preserve"> </v>
      </c>
      <c r="C157" s="7">
        <f>IFERROR(INDEX('[4]Histórico Valores'!$A$1:$JF$260,MATCH(A157,'[4]Histórico Valores'!$A$1:$A$260,0),266)," ")</f>
        <v>440.55053936134573</v>
      </c>
      <c r="D157" s="7">
        <f t="shared" si="2"/>
        <v>440.55053936134573</v>
      </c>
    </row>
    <row r="158" spans="1:4" x14ac:dyDescent="0.25">
      <c r="A158" s="5" t="s">
        <v>25</v>
      </c>
      <c r="B158" s="7" t="str">
        <f>IFERROR(INDEX('[3]Histórico Valores'!$A$1:$JF$260,MATCH(A158,'[3]Histórico Valores'!$A$1:$A$260,0),266)," ")</f>
        <v xml:space="preserve"> </v>
      </c>
      <c r="C158" s="7">
        <f>IFERROR(INDEX('[4]Histórico Valores'!$A$1:$JF$260,MATCH(A158,'[4]Histórico Valores'!$A$1:$A$260,0),266)," ")</f>
        <v>440.55053936134573</v>
      </c>
      <c r="D158" s="7">
        <f t="shared" si="2"/>
        <v>440.55053936134573</v>
      </c>
    </row>
    <row r="159" spans="1:4" x14ac:dyDescent="0.25">
      <c r="A159" s="5" t="s">
        <v>27</v>
      </c>
      <c r="B159" s="7" t="str">
        <f>IFERROR(INDEX('[3]Histórico Valores'!$A$1:$JF$260,MATCH(A159,'[3]Histórico Valores'!$A$1:$A$260,0),266)," ")</f>
        <v xml:space="preserve"> </v>
      </c>
      <c r="C159" s="7">
        <f>IFERROR(INDEX('[4]Histórico Valores'!$A$1:$JF$260,MATCH(A159,'[4]Histórico Valores'!$A$1:$A$260,0),266)," ")</f>
        <v>440.55053936134573</v>
      </c>
      <c r="D159" s="7">
        <f t="shared" si="2"/>
        <v>440.55053936134573</v>
      </c>
    </row>
    <row r="160" spans="1:4" x14ac:dyDescent="0.25">
      <c r="A160" s="5" t="s">
        <v>28</v>
      </c>
      <c r="B160" s="7" t="str">
        <f>IFERROR(INDEX('[3]Histórico Valores'!$A$1:$JF$260,MATCH(A160,'[3]Histórico Valores'!$A$1:$A$260,0),266)," ")</f>
        <v xml:space="preserve"> </v>
      </c>
      <c r="C160" s="7">
        <f>IFERROR(INDEX('[4]Histórico Valores'!$A$1:$JF$260,MATCH(A160,'[4]Histórico Valores'!$A$1:$A$260,0),266)," ")</f>
        <v>440.55053936134573</v>
      </c>
      <c r="D160" s="7">
        <f t="shared" si="2"/>
        <v>440.55053936134573</v>
      </c>
    </row>
    <row r="161" spans="1:4" x14ac:dyDescent="0.25">
      <c r="A161" s="5" t="s">
        <v>30</v>
      </c>
      <c r="B161" s="7" t="str">
        <f>IFERROR(INDEX('[3]Histórico Valores'!$A$1:$JF$260,MATCH(A161,'[3]Histórico Valores'!$A$1:$A$260,0),266)," ")</f>
        <v xml:space="preserve"> </v>
      </c>
      <c r="C161" s="7">
        <f>IFERROR(INDEX('[4]Histórico Valores'!$A$1:$JF$260,MATCH(A161,'[4]Histórico Valores'!$A$1:$A$260,0),266)," ")</f>
        <v>440.55053936134573</v>
      </c>
      <c r="D161" s="7">
        <f t="shared" si="2"/>
        <v>440.55053936134573</v>
      </c>
    </row>
    <row r="162" spans="1:4" x14ac:dyDescent="0.25">
      <c r="A162" s="5" t="s">
        <v>34</v>
      </c>
      <c r="B162" s="7" t="str">
        <f>IFERROR(INDEX('[3]Histórico Valores'!$A$1:$JF$260,MATCH(A162,'[3]Histórico Valores'!$A$1:$A$260,0),266)," ")</f>
        <v xml:space="preserve"> </v>
      </c>
      <c r="C162" s="7">
        <f>IFERROR(INDEX('[4]Histórico Valores'!$A$1:$JF$260,MATCH(A162,'[4]Histórico Valores'!$A$1:$A$260,0),266)," ")</f>
        <v>440.55053936134573</v>
      </c>
      <c r="D162" s="7">
        <f t="shared" si="2"/>
        <v>440.55053936134573</v>
      </c>
    </row>
    <row r="163" spans="1:4" x14ac:dyDescent="0.25">
      <c r="A163" s="5" t="s">
        <v>38</v>
      </c>
      <c r="B163" s="7" t="str">
        <f>IFERROR(INDEX('[3]Histórico Valores'!$A$1:$JF$260,MATCH(A163,'[3]Histórico Valores'!$A$1:$A$260,0),266)," ")</f>
        <v xml:space="preserve"> </v>
      </c>
      <c r="C163" s="7">
        <f>IFERROR(INDEX('[4]Histórico Valores'!$A$1:$JF$260,MATCH(A163,'[4]Histórico Valores'!$A$1:$A$260,0),266)," ")</f>
        <v>440.55053936134573</v>
      </c>
      <c r="D163" s="7">
        <f t="shared" si="2"/>
        <v>440.55053936134573</v>
      </c>
    </row>
    <row r="164" spans="1:4" x14ac:dyDescent="0.25">
      <c r="A164" s="5" t="s">
        <v>39</v>
      </c>
      <c r="B164" s="7" t="str">
        <f>IFERROR(INDEX('[3]Histórico Valores'!$A$1:$JF$260,MATCH(A164,'[3]Histórico Valores'!$A$1:$A$260,0),266)," ")</f>
        <v xml:space="preserve"> </v>
      </c>
      <c r="C164" s="7">
        <f>IFERROR(INDEX('[4]Histórico Valores'!$A$1:$JF$260,MATCH(A164,'[4]Histórico Valores'!$A$1:$A$260,0),266)," ")</f>
        <v>440.55053936134573</v>
      </c>
      <c r="D164" s="7">
        <f t="shared" si="2"/>
        <v>440.55053936134573</v>
      </c>
    </row>
    <row r="165" spans="1:4" x14ac:dyDescent="0.25">
      <c r="A165" s="5" t="s">
        <v>40</v>
      </c>
      <c r="B165" s="7" t="str">
        <f>IFERROR(INDEX('[3]Histórico Valores'!$A$1:$JF$260,MATCH(A165,'[3]Histórico Valores'!$A$1:$A$260,0),266)," ")</f>
        <v xml:space="preserve"> </v>
      </c>
      <c r="C165" s="7">
        <f>IFERROR(INDEX('[4]Histórico Valores'!$A$1:$JF$260,MATCH(A165,'[4]Histórico Valores'!$A$1:$A$260,0),266)," ")</f>
        <v>440.55053936134573</v>
      </c>
      <c r="D165" s="7">
        <f t="shared" si="2"/>
        <v>440.55053936134573</v>
      </c>
    </row>
    <row r="166" spans="1:4" x14ac:dyDescent="0.25">
      <c r="A166" s="5" t="s">
        <v>42</v>
      </c>
      <c r="B166" s="7" t="str">
        <f>IFERROR(INDEX('[3]Histórico Valores'!$A$1:$JF$260,MATCH(A166,'[3]Histórico Valores'!$A$1:$A$260,0),266)," ")</f>
        <v xml:space="preserve"> </v>
      </c>
      <c r="C166" s="7">
        <f>IFERROR(INDEX('[4]Histórico Valores'!$A$1:$JF$260,MATCH(A166,'[4]Histórico Valores'!$A$1:$A$260,0),266)," ")</f>
        <v>440.55053936134573</v>
      </c>
      <c r="D166" s="7">
        <f t="shared" si="2"/>
        <v>440.55053936134573</v>
      </c>
    </row>
    <row r="167" spans="1:4" x14ac:dyDescent="0.25">
      <c r="A167" s="5" t="s">
        <v>43</v>
      </c>
      <c r="B167" s="7" t="str">
        <f>IFERROR(INDEX('[3]Histórico Valores'!$A$1:$JF$260,MATCH(A167,'[3]Histórico Valores'!$A$1:$A$260,0),266)," ")</f>
        <v xml:space="preserve"> </v>
      </c>
      <c r="C167" s="7">
        <f>IFERROR(INDEX('[4]Histórico Valores'!$A$1:$JF$260,MATCH(A167,'[4]Histórico Valores'!$A$1:$A$260,0),266)," ")</f>
        <v>440.55053936134573</v>
      </c>
      <c r="D167" s="7">
        <f t="shared" si="2"/>
        <v>440.55053936134573</v>
      </c>
    </row>
    <row r="168" spans="1:4" x14ac:dyDescent="0.25">
      <c r="A168" s="5" t="s">
        <v>44</v>
      </c>
      <c r="B168" s="7" t="str">
        <f>IFERROR(INDEX('[3]Histórico Valores'!$A$1:$JF$260,MATCH(A168,'[3]Histórico Valores'!$A$1:$A$260,0),266)," ")</f>
        <v xml:space="preserve"> </v>
      </c>
      <c r="C168" s="7">
        <f>IFERROR(INDEX('[4]Histórico Valores'!$A$1:$JF$260,MATCH(A168,'[4]Histórico Valores'!$A$1:$A$260,0),266)," ")</f>
        <v>440.55053936134573</v>
      </c>
      <c r="D168" s="7">
        <f t="shared" si="2"/>
        <v>440.55053936134573</v>
      </c>
    </row>
    <row r="169" spans="1:4" x14ac:dyDescent="0.25">
      <c r="A169" s="5" t="s">
        <v>46</v>
      </c>
      <c r="B169" s="7" t="str">
        <f>IFERROR(INDEX('[3]Histórico Valores'!$A$1:$JF$260,MATCH(A169,'[3]Histórico Valores'!$A$1:$A$260,0),266)," ")</f>
        <v xml:space="preserve"> </v>
      </c>
      <c r="C169" s="7">
        <f>IFERROR(INDEX('[4]Histórico Valores'!$A$1:$JF$260,MATCH(A169,'[4]Histórico Valores'!$A$1:$A$260,0),266)," ")</f>
        <v>440.55053936134573</v>
      </c>
      <c r="D169" s="7">
        <f t="shared" si="2"/>
        <v>440.55053936134573</v>
      </c>
    </row>
    <row r="170" spans="1:4" x14ac:dyDescent="0.25">
      <c r="A170" s="5" t="s">
        <v>161</v>
      </c>
      <c r="B170" s="7">
        <f>IFERROR(INDEX('[3]Histórico Valores'!$A$1:$JF$260,MATCH(A170,'[3]Histórico Valores'!$A$1:$A$260,0),266)," ")</f>
        <v>428.52681646363288</v>
      </c>
      <c r="C170" s="7" t="str">
        <f>IFERROR(INDEX('[4]Histórico Valores'!$A$1:$JF$260,MATCH(A170,'[4]Histórico Valores'!$A$1:$A$260,0),266)," ")</f>
        <v xml:space="preserve"> </v>
      </c>
      <c r="D170" s="7">
        <f t="shared" si="2"/>
        <v>428.52681646363288</v>
      </c>
    </row>
    <row r="171" spans="1:4" x14ac:dyDescent="0.25">
      <c r="A171" s="5" t="s">
        <v>283</v>
      </c>
      <c r="B171" s="7">
        <f>IFERROR(INDEX('[3]Histórico Valores'!$A$1:$JF$260,MATCH(A171,'[3]Histórico Valores'!$A$1:$A$260,0),266)," ")</f>
        <v>424.97813710843144</v>
      </c>
      <c r="C171" s="7" t="str">
        <f>IFERROR(INDEX('[4]Histórico Valores'!$A$1:$JF$260,MATCH(A171,'[4]Histórico Valores'!$A$1:$A$260,0),266)," ")</f>
        <v xml:space="preserve"> </v>
      </c>
      <c r="D171" s="7">
        <f t="shared" si="2"/>
        <v>424.97813710843144</v>
      </c>
    </row>
    <row r="172" spans="1:4" x14ac:dyDescent="0.25">
      <c r="A172" s="5" t="s">
        <v>279</v>
      </c>
      <c r="B172" s="7">
        <f>IFERROR(INDEX('[3]Histórico Valores'!$A$1:$JF$260,MATCH(A172,'[3]Histórico Valores'!$A$1:$A$260,0),266)," ")</f>
        <v>420.1246048137312</v>
      </c>
      <c r="C172" s="7" t="str">
        <f>IFERROR(INDEX('[4]Histórico Valores'!$A$1:$JF$260,MATCH(A172,'[4]Histórico Valores'!$A$1:$A$260,0),266)," ")</f>
        <v xml:space="preserve"> </v>
      </c>
      <c r="D172" s="7">
        <f t="shared" si="2"/>
        <v>420.1246048137312</v>
      </c>
    </row>
    <row r="173" spans="1:4" x14ac:dyDescent="0.25">
      <c r="A173" s="5" t="s">
        <v>273</v>
      </c>
      <c r="B173" s="7">
        <f>IFERROR(INDEX('[3]Histórico Valores'!$A$1:$JF$260,MATCH(A173,'[3]Histórico Valores'!$A$1:$A$260,0),266)," ")</f>
        <v>418.63071261013141</v>
      </c>
      <c r="C173" s="7" t="str">
        <f>IFERROR(INDEX('[4]Histórico Valores'!$A$1:$JF$260,MATCH(A173,'[4]Histórico Valores'!$A$1:$A$260,0),266)," ")</f>
        <v xml:space="preserve"> </v>
      </c>
      <c r="D173" s="7">
        <f t="shared" si="2"/>
        <v>418.63071261013141</v>
      </c>
    </row>
    <row r="174" spans="1:4" x14ac:dyDescent="0.25">
      <c r="A174" s="5" t="s">
        <v>361</v>
      </c>
      <c r="B174" s="7">
        <f>IFERROR(INDEX('[3]Histórico Valores'!$A$1:$JF$260,MATCH(A174,'[3]Histórico Valores'!$A$1:$A$260,0),266)," ")</f>
        <v>414.26216801335335</v>
      </c>
      <c r="C174" s="7" t="str">
        <f>IFERROR(INDEX('[4]Histórico Valores'!$A$1:$JF$260,MATCH(A174,'[4]Histórico Valores'!$A$1:$A$260,0),266)," ")</f>
        <v xml:space="preserve"> </v>
      </c>
      <c r="D174" s="7">
        <f t="shared" si="2"/>
        <v>414.26216801335335</v>
      </c>
    </row>
    <row r="175" spans="1:4" x14ac:dyDescent="0.25">
      <c r="A175" s="5" t="s">
        <v>267</v>
      </c>
      <c r="B175" s="7">
        <f>IFERROR(INDEX('[3]Histórico Valores'!$A$1:$JF$260,MATCH(A175,'[3]Histórico Valores'!$A$1:$A$260,0),266)," ")</f>
        <v>410.04187508514298</v>
      </c>
      <c r="C175" s="7" t="str">
        <f>IFERROR(INDEX('[4]Histórico Valores'!$A$1:$JF$260,MATCH(A175,'[4]Histórico Valores'!$A$1:$A$260,0),266)," ")</f>
        <v xml:space="preserve"> </v>
      </c>
      <c r="D175" s="7">
        <f t="shared" si="2"/>
        <v>410.04187508514298</v>
      </c>
    </row>
    <row r="176" spans="1:4" x14ac:dyDescent="0.25">
      <c r="A176" s="5" t="s">
        <v>271</v>
      </c>
      <c r="B176" s="7">
        <f>IFERROR(INDEX('[3]Histórico Valores'!$A$1:$JF$260,MATCH(A176,'[3]Histórico Valores'!$A$1:$A$260,0),266)," ")</f>
        <v>410.04187508514298</v>
      </c>
      <c r="C176" s="7" t="str">
        <f>IFERROR(INDEX('[4]Histórico Valores'!$A$1:$JF$260,MATCH(A176,'[4]Histórico Valores'!$A$1:$A$260,0),266)," ")</f>
        <v xml:space="preserve"> </v>
      </c>
      <c r="D176" s="7">
        <f t="shared" si="2"/>
        <v>410.04187508514298</v>
      </c>
    </row>
    <row r="177" spans="1:4" x14ac:dyDescent="0.25">
      <c r="A177" s="5" t="s">
        <v>272</v>
      </c>
      <c r="B177" s="7">
        <f>IFERROR(INDEX('[3]Histórico Valores'!$A$1:$JF$260,MATCH(A177,'[3]Histórico Valores'!$A$1:$A$260,0),266)," ")</f>
        <v>408.97967343741033</v>
      </c>
      <c r="C177" s="7" t="str">
        <f>IFERROR(INDEX('[4]Histórico Valores'!$A$1:$JF$260,MATCH(A177,'[4]Histórico Valores'!$A$1:$A$260,0),266)," ")</f>
        <v xml:space="preserve"> </v>
      </c>
      <c r="D177" s="7">
        <f t="shared" si="2"/>
        <v>408.97967343741033</v>
      </c>
    </row>
    <row r="178" spans="1:4" x14ac:dyDescent="0.25">
      <c r="A178" s="5" t="s">
        <v>277</v>
      </c>
      <c r="B178" s="7">
        <f>IFERROR(INDEX('[3]Histórico Valores'!$A$1:$JF$260,MATCH(A178,'[3]Histórico Valores'!$A$1:$A$260,0),266)," ")</f>
        <v>408.97967343741033</v>
      </c>
      <c r="C178" s="7" t="str">
        <f>IFERROR(INDEX('[4]Histórico Valores'!$A$1:$JF$260,MATCH(A178,'[4]Histórico Valores'!$A$1:$A$260,0),266)," ")</f>
        <v xml:space="preserve"> </v>
      </c>
      <c r="D178" s="7">
        <f t="shared" si="2"/>
        <v>408.97967343741033</v>
      </c>
    </row>
    <row r="179" spans="1:4" x14ac:dyDescent="0.25">
      <c r="A179" s="5" t="s">
        <v>286</v>
      </c>
      <c r="B179" s="7">
        <f>IFERROR(INDEX('[3]Histórico Valores'!$A$1:$JF$260,MATCH(A179,'[3]Histórico Valores'!$A$1:$A$260,0),266)," ")</f>
        <v>408.38597753799326</v>
      </c>
      <c r="C179" s="7" t="str">
        <f>IFERROR(INDEX('[4]Histórico Valores'!$A$1:$JF$260,MATCH(A179,'[4]Histórico Valores'!$A$1:$A$260,0),266)," ")</f>
        <v xml:space="preserve"> </v>
      </c>
      <c r="D179" s="7">
        <f t="shared" si="2"/>
        <v>408.38597753799326</v>
      </c>
    </row>
    <row r="180" spans="1:4" x14ac:dyDescent="0.25">
      <c r="A180" s="5" t="s">
        <v>236</v>
      </c>
      <c r="B180" s="7">
        <f>IFERROR(INDEX('[3]Histórico Valores'!$A$1:$JF$260,MATCH(A180,'[3]Histórico Valores'!$A$1:$A$260,0),266)," ")</f>
        <v>313.51838147414298</v>
      </c>
      <c r="C180" s="7">
        <f>IFERROR(INDEX('[4]Histórico Valores'!$A$1:$JF$260,MATCH(A180,'[4]Histórico Valores'!$A$1:$A$260,0),266)," ")</f>
        <v>94.152162958992065</v>
      </c>
      <c r="D180" s="7">
        <f t="shared" si="2"/>
        <v>407.67054443313503</v>
      </c>
    </row>
    <row r="181" spans="1:4" x14ac:dyDescent="0.25">
      <c r="A181" s="5" t="s">
        <v>282</v>
      </c>
      <c r="B181" s="7">
        <f>IFERROR(INDEX('[3]Histórico Valores'!$A$1:$JF$260,MATCH(A181,'[3]Histórico Valores'!$A$1:$A$260,0),266)," ")</f>
        <v>397.59251575479738</v>
      </c>
      <c r="C181" s="7" t="str">
        <f>IFERROR(INDEX('[4]Histórico Valores'!$A$1:$JF$260,MATCH(A181,'[4]Histórico Valores'!$A$1:$A$260,0),266)," ")</f>
        <v xml:space="preserve"> </v>
      </c>
      <c r="D181" s="7">
        <f t="shared" si="2"/>
        <v>397.59251575479738</v>
      </c>
    </row>
    <row r="182" spans="1:4" x14ac:dyDescent="0.25">
      <c r="A182" s="5" t="s">
        <v>407</v>
      </c>
      <c r="B182" s="7">
        <f>IFERROR(INDEX('[3]Histórico Valores'!$A$1:$JF$260,MATCH(A182,'[3]Histórico Valores'!$A$1:$A$260,0),266)," ")</f>
        <v>392.74552999799704</v>
      </c>
      <c r="C182" s="7" t="str">
        <f>IFERROR(INDEX('[4]Histórico Valores'!$A$1:$JF$260,MATCH(A182,'[4]Histórico Valores'!$A$1:$A$260,0),266)," ")</f>
        <v xml:space="preserve"> </v>
      </c>
      <c r="D182" s="7">
        <f t="shared" si="2"/>
        <v>392.74552999799704</v>
      </c>
    </row>
    <row r="183" spans="1:4" x14ac:dyDescent="0.25">
      <c r="A183" s="5" t="s">
        <v>278</v>
      </c>
      <c r="B183" s="7">
        <f>IFERROR(INDEX('[3]Histórico Valores'!$A$1:$JF$260,MATCH(A183,'[3]Histórico Valores'!$A$1:$A$260,0),266)," ")</f>
        <v>381.37959736712219</v>
      </c>
      <c r="C183" s="7" t="str">
        <f>IFERROR(INDEX('[4]Histórico Valores'!$A$1:$JF$260,MATCH(A183,'[4]Histórico Valores'!$A$1:$A$260,0),266)," ")</f>
        <v xml:space="preserve"> </v>
      </c>
      <c r="D183" s="7">
        <f t="shared" si="2"/>
        <v>381.37959736712219</v>
      </c>
    </row>
    <row r="184" spans="1:4" x14ac:dyDescent="0.25">
      <c r="A184" s="5" t="s">
        <v>92</v>
      </c>
      <c r="B184" s="7">
        <f>IFERROR(INDEX('[3]Histórico Valores'!$A$1:$JF$260,MATCH(A184,'[3]Histórico Valores'!$A$1:$A$260,0),266)," ")</f>
        <v>368.70070404278005</v>
      </c>
      <c r="C184" s="7">
        <f>IFERROR(INDEX('[4]Histórico Valores'!$A$1:$JF$260,MATCH(A184,'[4]Histórico Valores'!$A$1:$A$260,0),266)," ")</f>
        <v>0.5952121710742041</v>
      </c>
      <c r="D184" s="7">
        <f t="shared" si="2"/>
        <v>369.29591621385424</v>
      </c>
    </row>
    <row r="185" spans="1:4" x14ac:dyDescent="0.25">
      <c r="A185" s="5" t="s">
        <v>391</v>
      </c>
      <c r="B185" s="7">
        <f>IFERROR(INDEX('[3]Histórico Valores'!$A$1:$JF$260,MATCH(A185,'[3]Histórico Valores'!$A$1:$A$260,0),266)," ")</f>
        <v>162.70185290418596</v>
      </c>
      <c r="C185" s="7">
        <f>IFERROR(INDEX('[4]Histórico Valores'!$A$1:$JF$260,MATCH(A185,'[4]Histórico Valores'!$A$1:$A$260,0),266)," ")</f>
        <v>198.39452823996291</v>
      </c>
      <c r="D185" s="7">
        <f t="shared" si="2"/>
        <v>361.09638114414884</v>
      </c>
    </row>
    <row r="186" spans="1:4" x14ac:dyDescent="0.25">
      <c r="A186" s="5" t="s">
        <v>269</v>
      </c>
      <c r="B186" s="7">
        <f>IFERROR(INDEX('[3]Histórico Valores'!$A$1:$JF$260,MATCH(A186,'[3]Histórico Valores'!$A$1:$A$260,0),266)," ")</f>
        <v>357.11611528444956</v>
      </c>
      <c r="C186" s="7" t="str">
        <f>IFERROR(INDEX('[4]Histórico Valores'!$A$1:$JF$260,MATCH(A186,'[4]Histórico Valores'!$A$1:$A$260,0),266)," ")</f>
        <v xml:space="preserve"> </v>
      </c>
      <c r="D186" s="7">
        <f t="shared" si="2"/>
        <v>357.11611528444956</v>
      </c>
    </row>
    <row r="187" spans="1:4" x14ac:dyDescent="0.25">
      <c r="A187" s="5" t="s">
        <v>60</v>
      </c>
      <c r="B187" s="7">
        <f>IFERROR(INDEX('[3]Histórico Valores'!$A$1:$JF$260,MATCH(A187,'[3]Histórico Valores'!$A$1:$A$260,0),266)," ")</f>
        <v>352.08676231529302</v>
      </c>
      <c r="C187" s="7">
        <f>IFERROR(INDEX('[4]Histórico Valores'!$A$1:$JF$260,MATCH(A187,'[4]Histórico Valores'!$A$1:$A$260,0),266)," ")</f>
        <v>7.320064445321324E-2</v>
      </c>
      <c r="D187" s="7">
        <f t="shared" si="2"/>
        <v>352.15996295974622</v>
      </c>
    </row>
    <row r="188" spans="1:4" x14ac:dyDescent="0.25">
      <c r="A188" s="5" t="s">
        <v>274</v>
      </c>
      <c r="B188" s="7">
        <f>IFERROR(INDEX('[3]Histórico Valores'!$A$1:$JF$260,MATCH(A188,'[3]Histórico Valores'!$A$1:$A$260,0),266)," ")</f>
        <v>351.35004008684314</v>
      </c>
      <c r="C188" s="7" t="str">
        <f>IFERROR(INDEX('[4]Histórico Valores'!$A$1:$JF$260,MATCH(A188,'[4]Histórico Valores'!$A$1:$A$260,0),266)," ")</f>
        <v xml:space="preserve"> </v>
      </c>
      <c r="D188" s="7">
        <f t="shared" si="2"/>
        <v>351.35004008684314</v>
      </c>
    </row>
    <row r="189" spans="1:4" x14ac:dyDescent="0.25">
      <c r="A189" s="5" t="s">
        <v>276</v>
      </c>
      <c r="B189" s="7">
        <f>IFERROR(INDEX('[3]Histórico Valores'!$A$1:$JF$260,MATCH(A189,'[3]Histórico Valores'!$A$1:$A$260,0),266)," ")</f>
        <v>332.10970574500476</v>
      </c>
      <c r="C189" s="7" t="str">
        <f>IFERROR(INDEX('[4]Histórico Valores'!$A$1:$JF$260,MATCH(A189,'[4]Histórico Valores'!$A$1:$A$260,0),266)," ")</f>
        <v xml:space="preserve"> </v>
      </c>
      <c r="D189" s="7">
        <f t="shared" si="2"/>
        <v>332.10970574500476</v>
      </c>
    </row>
    <row r="190" spans="1:4" x14ac:dyDescent="0.25">
      <c r="A190" s="5" t="s">
        <v>128</v>
      </c>
      <c r="B190" s="7">
        <f>IFERROR(INDEX('[3]Histórico Valores'!$A$1:$JF$260,MATCH(A190,'[3]Histórico Valores'!$A$1:$A$260,0),266)," ")</f>
        <v>317.81311732424496</v>
      </c>
      <c r="C190" s="7">
        <f>IFERROR(INDEX('[4]Histórico Valores'!$A$1:$JF$260,MATCH(A190,'[4]Histórico Valores'!$A$1:$A$260,0),266)," ")</f>
        <v>8.9918607524643104</v>
      </c>
      <c r="D190" s="7">
        <f t="shared" si="2"/>
        <v>326.80497807670929</v>
      </c>
    </row>
    <row r="191" spans="1:4" x14ac:dyDescent="0.25">
      <c r="A191" s="5" t="s">
        <v>471</v>
      </c>
      <c r="B191" s="7">
        <f>IFERROR(INDEX('[3]Histórico Valores'!$A$1:$JF$260,MATCH(A191,'[3]Histórico Valores'!$A$1:$A$260,0),266)," ")</f>
        <v>316.44392863034903</v>
      </c>
      <c r="C191" s="7" t="str">
        <f>IFERROR(INDEX('[4]Histórico Valores'!$A$1:$JF$260,MATCH(A191,'[4]Histórico Valores'!$A$1:$A$260,0),266)," ")</f>
        <v xml:space="preserve"> </v>
      </c>
      <c r="D191" s="7">
        <f t="shared" si="2"/>
        <v>316.44392863034903</v>
      </c>
    </row>
    <row r="192" spans="1:4" x14ac:dyDescent="0.25">
      <c r="A192" s="5" t="s">
        <v>138</v>
      </c>
      <c r="B192" s="7">
        <f>IFERROR(INDEX('[3]Histórico Valores'!$A$1:$JF$260,MATCH(A192,'[3]Histórico Valores'!$A$1:$A$260,0),266)," ")</f>
        <v>83.05918749445307</v>
      </c>
      <c r="C192" s="7">
        <f>IFERROR(INDEX('[4]Histórico Valores'!$A$1:$JF$260,MATCH(A192,'[4]Histórico Valores'!$A$1:$A$260,0),266)," ")</f>
        <v>226.78479700579871</v>
      </c>
      <c r="D192" s="7">
        <f t="shared" si="2"/>
        <v>309.84398450025179</v>
      </c>
    </row>
    <row r="193" spans="1:4" x14ac:dyDescent="0.25">
      <c r="A193" s="5" t="s">
        <v>270</v>
      </c>
      <c r="B193" s="7">
        <f>IFERROR(INDEX('[3]Histórico Valores'!$A$1:$JF$260,MATCH(A193,'[3]Histórico Valores'!$A$1:$A$260,0),266)," ")</f>
        <v>308.29722573430502</v>
      </c>
      <c r="C193" s="7" t="str">
        <f>IFERROR(INDEX('[4]Histórico Valores'!$A$1:$JF$260,MATCH(A193,'[4]Histórico Valores'!$A$1:$A$260,0),266)," ")</f>
        <v xml:space="preserve"> </v>
      </c>
      <c r="D193" s="7">
        <f t="shared" si="2"/>
        <v>308.29722573430502</v>
      </c>
    </row>
    <row r="194" spans="1:4" x14ac:dyDescent="0.25">
      <c r="A194" s="5" t="s">
        <v>275</v>
      </c>
      <c r="B194" s="7">
        <f>IFERROR(INDEX('[3]Histórico Valores'!$A$1:$JF$260,MATCH(A194,'[3]Histórico Valores'!$A$1:$A$260,0),266)," ")</f>
        <v>308.29722573430502</v>
      </c>
      <c r="C194" s="7" t="str">
        <f>IFERROR(INDEX('[4]Histórico Valores'!$A$1:$JF$260,MATCH(A194,'[4]Histórico Valores'!$A$1:$A$260,0),266)," ")</f>
        <v xml:space="preserve"> </v>
      </c>
      <c r="D194" s="7">
        <f t="shared" si="2"/>
        <v>308.29722573430502</v>
      </c>
    </row>
    <row r="195" spans="1:4" x14ac:dyDescent="0.25">
      <c r="A195" s="5" t="s">
        <v>281</v>
      </c>
      <c r="B195" s="7">
        <f>IFERROR(INDEX('[3]Histórico Valores'!$A$1:$JF$260,MATCH(A195,'[3]Histórico Valores'!$A$1:$A$260,0),266)," ")</f>
        <v>308.29722573430502</v>
      </c>
      <c r="C195" s="7" t="str">
        <f>IFERROR(INDEX('[4]Histórico Valores'!$A$1:$JF$260,MATCH(A195,'[4]Histórico Valores'!$A$1:$A$260,0),266)," ")</f>
        <v xml:space="preserve"> </v>
      </c>
      <c r="D195" s="7">
        <f t="shared" si="2"/>
        <v>308.29722573430502</v>
      </c>
    </row>
    <row r="196" spans="1:4" x14ac:dyDescent="0.25">
      <c r="A196" s="5" t="s">
        <v>472</v>
      </c>
      <c r="B196" s="7">
        <f>IFERROR(INDEX('[3]Histórico Valores'!$A$1:$JF$260,MATCH(A196,'[3]Histórico Valores'!$A$1:$A$260,0),266)," ")</f>
        <v>298.61411006727218</v>
      </c>
      <c r="C196" s="7" t="str">
        <f>IFERROR(INDEX('[4]Histórico Valores'!$A$1:$JF$260,MATCH(A196,'[4]Histórico Valores'!$A$1:$A$260,0),266)," ")</f>
        <v xml:space="preserve"> </v>
      </c>
      <c r="D196" s="7">
        <f t="shared" si="2"/>
        <v>298.61411006727218</v>
      </c>
    </row>
    <row r="197" spans="1:4" x14ac:dyDescent="0.25">
      <c r="A197" s="5" t="s">
        <v>51</v>
      </c>
      <c r="B197" s="7">
        <f>IFERROR(INDEX('[3]Histórico Valores'!$A$1:$JF$260,MATCH(A197,'[3]Histórico Valores'!$A$1:$A$260,0),266)," ")</f>
        <v>296.1752351369044</v>
      </c>
      <c r="C197" s="7">
        <f>IFERROR(INDEX('[4]Histórico Valores'!$A$1:$JF$260,MATCH(A197,'[4]Histórico Valores'!$A$1:$A$260,0),266)," ")</f>
        <v>1.6208992889408871E-2</v>
      </c>
      <c r="D197" s="7">
        <f t="shared" si="2"/>
        <v>296.19144412979381</v>
      </c>
    </row>
    <row r="198" spans="1:4" x14ac:dyDescent="0.25">
      <c r="A198" s="5" t="s">
        <v>280</v>
      </c>
      <c r="B198" s="7">
        <f>IFERROR(INDEX('[3]Histórico Valores'!$A$1:$JF$260,MATCH(A198,'[3]Histórico Valores'!$A$1:$A$260,0),266)," ")</f>
        <v>296.14646604250061</v>
      </c>
      <c r="C198" s="7" t="str">
        <f>IFERROR(INDEX('[4]Histórico Valores'!$A$1:$JF$260,MATCH(A198,'[4]Histórico Valores'!$A$1:$A$260,0),266)," ")</f>
        <v xml:space="preserve"> </v>
      </c>
      <c r="D198" s="7">
        <f t="shared" si="2"/>
        <v>296.14646604250061</v>
      </c>
    </row>
    <row r="199" spans="1:4" x14ac:dyDescent="0.25">
      <c r="A199" s="5" t="s">
        <v>133</v>
      </c>
      <c r="B199" s="7" t="str">
        <f>IFERROR(INDEX('[3]Histórico Valores'!$A$1:$JF$260,MATCH(A199,'[3]Histórico Valores'!$A$1:$A$260,0),266)," ")</f>
        <v xml:space="preserve"> </v>
      </c>
      <c r="C199" s="7">
        <f>IFERROR(INDEX('[4]Histórico Valores'!$A$1:$JF$260,MATCH(A199,'[4]Histórico Valores'!$A$1:$A$260,0),266)," ")</f>
        <v>289.17903439501356</v>
      </c>
      <c r="D199" s="7">
        <f t="shared" si="2"/>
        <v>289.17903439501356</v>
      </c>
    </row>
    <row r="200" spans="1:4" x14ac:dyDescent="0.25">
      <c r="A200" s="5" t="s">
        <v>139</v>
      </c>
      <c r="B200" s="7" t="str">
        <f>IFERROR(INDEX('[3]Histórico Valores'!$A$1:$JF$260,MATCH(A200,'[3]Histórico Valores'!$A$1:$A$260,0),266)," ")</f>
        <v xml:space="preserve"> </v>
      </c>
      <c r="C200" s="7">
        <f>IFERROR(INDEX('[4]Histórico Valores'!$A$1:$JF$260,MATCH(A200,'[4]Histórico Valores'!$A$1:$A$260,0),266)," ")</f>
        <v>289.17903439501356</v>
      </c>
      <c r="D200" s="7">
        <f t="shared" si="2"/>
        <v>289.17903439501356</v>
      </c>
    </row>
    <row r="201" spans="1:4" x14ac:dyDescent="0.25">
      <c r="A201" s="5" t="s">
        <v>134</v>
      </c>
      <c r="B201" s="7" t="str">
        <f>IFERROR(INDEX('[3]Histórico Valores'!$A$1:$JF$260,MATCH(A201,'[3]Histórico Valores'!$A$1:$A$260,0),266)," ")</f>
        <v xml:space="preserve"> </v>
      </c>
      <c r="C201" s="7">
        <f>IFERROR(INDEX('[4]Histórico Valores'!$A$1:$JF$260,MATCH(A201,'[4]Histórico Valores'!$A$1:$A$260,0),266)," ")</f>
        <v>289.17903439501356</v>
      </c>
      <c r="D201" s="7">
        <f t="shared" ref="D201:D264" si="3">SUM(B201:C201)</f>
        <v>289.17903439501356</v>
      </c>
    </row>
    <row r="202" spans="1:4" x14ac:dyDescent="0.25">
      <c r="A202" s="5" t="s">
        <v>432</v>
      </c>
      <c r="B202" s="7">
        <f>IFERROR(INDEX('[3]Histórico Valores'!$A$1:$JF$260,MATCH(A202,'[3]Histórico Valores'!$A$1:$A$260,0),266)," ")</f>
        <v>287.26437753035299</v>
      </c>
      <c r="C202" s="7" t="str">
        <f>IFERROR(INDEX('[4]Histórico Valores'!$A$1:$JF$260,MATCH(A202,'[4]Histórico Valores'!$A$1:$A$260,0),266)," ")</f>
        <v xml:space="preserve"> </v>
      </c>
      <c r="D202" s="7">
        <f t="shared" si="3"/>
        <v>287.26437753035299</v>
      </c>
    </row>
    <row r="203" spans="1:4" x14ac:dyDescent="0.25">
      <c r="A203" s="5" t="s">
        <v>408</v>
      </c>
      <c r="B203" s="7">
        <f>IFERROR(INDEX('[3]Histórico Valores'!$A$1:$JF$260,MATCH(A203,'[3]Histórico Valores'!$A$1:$A$260,0),266)," ")</f>
        <v>280.81611476882068</v>
      </c>
      <c r="C203" s="7" t="str">
        <f>IFERROR(INDEX('[4]Histórico Valores'!$A$1:$JF$260,MATCH(A203,'[4]Histórico Valores'!$A$1:$A$260,0),266)," ")</f>
        <v xml:space="preserve"> </v>
      </c>
      <c r="D203" s="7">
        <f t="shared" si="3"/>
        <v>280.81611476882068</v>
      </c>
    </row>
    <row r="204" spans="1:4" x14ac:dyDescent="0.25">
      <c r="A204" s="5" t="s">
        <v>387</v>
      </c>
      <c r="B204" s="7">
        <f>IFERROR(INDEX('[3]Histórico Valores'!$A$1:$JF$260,MATCH(A204,'[3]Histórico Valores'!$A$1:$A$260,0),266)," ")</f>
        <v>273.67808957273479</v>
      </c>
      <c r="C204" s="7" t="str">
        <f>IFERROR(INDEX('[4]Histórico Valores'!$A$1:$JF$260,MATCH(A204,'[4]Histórico Valores'!$A$1:$A$260,0),266)," ")</f>
        <v xml:space="preserve"> </v>
      </c>
      <c r="D204" s="7">
        <f t="shared" si="3"/>
        <v>273.67808957273479</v>
      </c>
    </row>
    <row r="205" spans="1:4" x14ac:dyDescent="0.25">
      <c r="A205" s="5" t="s">
        <v>80</v>
      </c>
      <c r="B205" s="7">
        <f>IFERROR(INDEX('[3]Histórico Valores'!$A$1:$JF$260,MATCH(A205,'[3]Histórico Valores'!$A$1:$A$260,0),266)," ")</f>
        <v>273.67808957273479</v>
      </c>
      <c r="C205" s="7" t="str">
        <f>IFERROR(INDEX('[4]Histórico Valores'!$A$1:$JF$260,MATCH(A205,'[4]Histórico Valores'!$A$1:$A$260,0),266)," ")</f>
        <v xml:space="preserve"> </v>
      </c>
      <c r="D205" s="7">
        <f t="shared" si="3"/>
        <v>273.67808957273479</v>
      </c>
    </row>
    <row r="206" spans="1:4" x14ac:dyDescent="0.25">
      <c r="A206" s="5" t="s">
        <v>461</v>
      </c>
      <c r="B206" s="7">
        <f>IFERROR(INDEX('[3]Histórico Valores'!$A$1:$JF$260,MATCH(A206,'[3]Histórico Valores'!$A$1:$A$260,0),266)," ")</f>
        <v>261.03846886980062</v>
      </c>
      <c r="C206" s="7">
        <f>IFERROR(INDEX('[4]Histórico Valores'!$A$1:$JF$260,MATCH(A206,'[4]Histórico Valores'!$A$1:$A$260,0),266)," ")</f>
        <v>0.18639691381693024</v>
      </c>
      <c r="D206" s="7">
        <f t="shared" si="3"/>
        <v>261.22486578361753</v>
      </c>
    </row>
    <row r="207" spans="1:4" x14ac:dyDescent="0.25">
      <c r="A207" s="5" t="s">
        <v>409</v>
      </c>
      <c r="B207" s="7">
        <f>IFERROR(INDEX('[3]Histórico Valores'!$A$1:$JF$260,MATCH(A207,'[3]Histórico Valores'!$A$1:$A$260,0),266)," ")</f>
        <v>258.95184303959314</v>
      </c>
      <c r="C207" s="7" t="str">
        <f>IFERROR(INDEX('[4]Histórico Valores'!$A$1:$JF$260,MATCH(A207,'[4]Histórico Valores'!$A$1:$A$260,0),266)," ")</f>
        <v xml:space="preserve"> </v>
      </c>
      <c r="D207" s="7">
        <f t="shared" si="3"/>
        <v>258.95184303959314</v>
      </c>
    </row>
    <row r="208" spans="1:4" x14ac:dyDescent="0.25">
      <c r="A208" s="5" t="s">
        <v>390</v>
      </c>
      <c r="B208" s="7">
        <f>IFERROR(INDEX('[3]Histórico Valores'!$A$1:$JF$260,MATCH(A208,'[3]Histórico Valores'!$A$1:$A$260,0),266)," ")</f>
        <v>250.81424760428052</v>
      </c>
      <c r="C208" s="7" t="str">
        <f>IFERROR(INDEX('[4]Histórico Valores'!$A$1:$JF$260,MATCH(A208,'[4]Histórico Valores'!$A$1:$A$260,0),266)," ")</f>
        <v xml:space="preserve"> </v>
      </c>
      <c r="D208" s="7">
        <f t="shared" si="3"/>
        <v>250.81424760428052</v>
      </c>
    </row>
    <row r="209" spans="1:4" x14ac:dyDescent="0.25">
      <c r="A209" s="5" t="s">
        <v>213</v>
      </c>
      <c r="B209" s="7">
        <f>IFERROR(INDEX('[3]Histórico Valores'!$A$1:$JF$260,MATCH(A209,'[3]Histórico Valores'!$A$1:$A$260,0),266)," ")</f>
        <v>248.56413008236211</v>
      </c>
      <c r="C209" s="7" t="str">
        <f>IFERROR(INDEX('[4]Histórico Valores'!$A$1:$JF$260,MATCH(A209,'[4]Histórico Valores'!$A$1:$A$260,0),266)," ")</f>
        <v xml:space="preserve"> </v>
      </c>
      <c r="D209" s="7">
        <f t="shared" si="3"/>
        <v>248.56413008236211</v>
      </c>
    </row>
    <row r="210" spans="1:4" x14ac:dyDescent="0.25">
      <c r="A210" s="5" t="s">
        <v>405</v>
      </c>
      <c r="B210" s="7">
        <f>IFERROR(INDEX('[3]Histórico Valores'!$A$1:$JF$260,MATCH(A210,'[3]Histórico Valores'!$A$1:$A$260,0),266)," ")</f>
        <v>243.01862895183834</v>
      </c>
      <c r="C210" s="7" t="str">
        <f>IFERROR(INDEX('[4]Histórico Valores'!$A$1:$JF$260,MATCH(A210,'[4]Histórico Valores'!$A$1:$A$260,0),266)," ")</f>
        <v xml:space="preserve"> </v>
      </c>
      <c r="D210" s="7">
        <f t="shared" si="3"/>
        <v>243.01862895183834</v>
      </c>
    </row>
    <row r="211" spans="1:4" x14ac:dyDescent="0.25">
      <c r="A211" s="5" t="s">
        <v>473</v>
      </c>
      <c r="B211" s="7">
        <f>IFERROR(INDEX('[3]Histórico Valores'!$A$1:$JF$260,MATCH(A211,'[3]Histórico Valores'!$A$1:$A$260,0),266)," ")</f>
        <v>241.32319674560509</v>
      </c>
      <c r="C211" s="7" t="str">
        <f>IFERROR(INDEX('[4]Histórico Valores'!$A$1:$JF$260,MATCH(A211,'[4]Histórico Valores'!$A$1:$A$260,0),266)," ")</f>
        <v xml:space="preserve"> </v>
      </c>
      <c r="D211" s="7">
        <f t="shared" si="3"/>
        <v>241.32319674560509</v>
      </c>
    </row>
    <row r="212" spans="1:4" x14ac:dyDescent="0.25">
      <c r="A212" s="5" t="s">
        <v>450</v>
      </c>
      <c r="B212" s="7">
        <f>IFERROR(INDEX('[3]Histórico Valores'!$A$1:$JF$260,MATCH(A212,'[3]Histórico Valores'!$A$1:$A$260,0),266)," ")</f>
        <v>237.48195783038923</v>
      </c>
      <c r="C212" s="7" t="str">
        <f>IFERROR(INDEX('[4]Histórico Valores'!$A$1:$JF$260,MATCH(A212,'[4]Histórico Valores'!$A$1:$A$260,0),266)," ")</f>
        <v xml:space="preserve"> </v>
      </c>
      <c r="D212" s="7">
        <f t="shared" si="3"/>
        <v>237.48195783038923</v>
      </c>
    </row>
    <row r="213" spans="1:4" x14ac:dyDescent="0.25">
      <c r="A213" s="5" t="s">
        <v>403</v>
      </c>
      <c r="B213" s="7">
        <f>IFERROR(INDEX('[3]Histórico Valores'!$A$1:$JF$260,MATCH(A213,'[3]Histórico Valores'!$A$1:$A$260,0),266)," ")</f>
        <v>234.43556946770067</v>
      </c>
      <c r="C213" s="7" t="str">
        <f>IFERROR(INDEX('[4]Histórico Valores'!$A$1:$JF$260,MATCH(A213,'[4]Histórico Valores'!$A$1:$A$260,0),266)," ")</f>
        <v xml:space="preserve"> </v>
      </c>
      <c r="D213" s="7">
        <f t="shared" si="3"/>
        <v>234.43556946770067</v>
      </c>
    </row>
    <row r="214" spans="1:4" x14ac:dyDescent="0.25">
      <c r="A214" s="5" t="s">
        <v>412</v>
      </c>
      <c r="B214" s="7">
        <f>IFERROR(INDEX('[3]Histórico Valores'!$A$1:$JF$260,MATCH(A214,'[3]Histórico Valores'!$A$1:$A$260,0),266)," ")</f>
        <v>223.88232576928178</v>
      </c>
      <c r="C214" s="7">
        <f>IFERROR(INDEX('[4]Histórico Valores'!$A$1:$JF$260,MATCH(A214,'[4]Histórico Valores'!$A$1:$A$260,0),266)," ")</f>
        <v>1.9965843273850776</v>
      </c>
      <c r="D214" s="7">
        <f t="shared" si="3"/>
        <v>225.87891009666686</v>
      </c>
    </row>
    <row r="215" spans="1:4" x14ac:dyDescent="0.25">
      <c r="A215" s="5" t="s">
        <v>400</v>
      </c>
      <c r="B215" s="7">
        <f>IFERROR(INDEX('[3]Histórico Valores'!$A$1:$JF$260,MATCH(A215,'[3]Histórico Valores'!$A$1:$A$260,0),266)," ")</f>
        <v>224.46112075313582</v>
      </c>
      <c r="C215" s="7" t="str">
        <f>IFERROR(INDEX('[4]Histórico Valores'!$A$1:$JF$260,MATCH(A215,'[4]Histórico Valores'!$A$1:$A$260,0),266)," ")</f>
        <v xml:space="preserve"> </v>
      </c>
      <c r="D215" s="7">
        <f t="shared" si="3"/>
        <v>224.46112075313582</v>
      </c>
    </row>
    <row r="216" spans="1:4" x14ac:dyDescent="0.25">
      <c r="A216" s="5" t="s">
        <v>467</v>
      </c>
      <c r="B216" s="7">
        <f>IFERROR(INDEX('[3]Histórico Valores'!$A$1:$JF$260,MATCH(A216,'[3]Histórico Valores'!$A$1:$A$260,0),266)," ")</f>
        <v>219.2969350868085</v>
      </c>
      <c r="C216" s="7" t="str">
        <f>IFERROR(INDEX('[4]Histórico Valores'!$A$1:$JF$260,MATCH(A216,'[4]Histórico Valores'!$A$1:$A$260,0),266)," ")</f>
        <v xml:space="preserve"> </v>
      </c>
      <c r="D216" s="7">
        <f t="shared" si="3"/>
        <v>219.2969350868085</v>
      </c>
    </row>
    <row r="217" spans="1:4" x14ac:dyDescent="0.25">
      <c r="A217" s="5" t="s">
        <v>418</v>
      </c>
      <c r="B217" s="7">
        <f>IFERROR(INDEX('[3]Histórico Valores'!$A$1:$JF$260,MATCH(A217,'[3]Histórico Valores'!$A$1:$A$260,0),266)," ")</f>
        <v>213.48955042031454</v>
      </c>
      <c r="C217" s="7" t="str">
        <f>IFERROR(INDEX('[4]Histórico Valores'!$A$1:$JF$260,MATCH(A217,'[4]Histórico Valores'!$A$1:$A$260,0),266)," ")</f>
        <v xml:space="preserve"> </v>
      </c>
      <c r="D217" s="7">
        <f t="shared" si="3"/>
        <v>213.48955042031454</v>
      </c>
    </row>
    <row r="218" spans="1:4" x14ac:dyDescent="0.25">
      <c r="A218" s="5" t="s">
        <v>437</v>
      </c>
      <c r="B218" s="7">
        <f>IFERROR(INDEX('[3]Histórico Valores'!$A$1:$JF$260,MATCH(A218,'[3]Histórico Valores'!$A$1:$A$260,0),266)," ")</f>
        <v>213.48955042031454</v>
      </c>
      <c r="C218" s="7" t="str">
        <f>IFERROR(INDEX('[4]Histórico Valores'!$A$1:$JF$260,MATCH(A218,'[4]Histórico Valores'!$A$1:$A$260,0),266)," ")</f>
        <v xml:space="preserve"> </v>
      </c>
      <c r="D218" s="7">
        <f t="shared" si="3"/>
        <v>213.48955042031454</v>
      </c>
    </row>
    <row r="219" spans="1:4" x14ac:dyDescent="0.25">
      <c r="A219" s="5" t="s">
        <v>402</v>
      </c>
      <c r="B219" s="7">
        <f>IFERROR(INDEX('[3]Histórico Valores'!$A$1:$JF$260,MATCH(A219,'[3]Histórico Valores'!$A$1:$A$260,0),266)," ")</f>
        <v>212.23198317030875</v>
      </c>
      <c r="C219" s="7" t="str">
        <f>IFERROR(INDEX('[4]Histórico Valores'!$A$1:$JF$260,MATCH(A219,'[4]Histórico Valores'!$A$1:$A$260,0),266)," ")</f>
        <v xml:space="preserve"> </v>
      </c>
      <c r="D219" s="7">
        <f t="shared" si="3"/>
        <v>212.23198317030875</v>
      </c>
    </row>
    <row r="220" spans="1:4" x14ac:dyDescent="0.25">
      <c r="A220" s="5" t="s">
        <v>417</v>
      </c>
      <c r="B220" s="7">
        <f>IFERROR(INDEX('[3]Histórico Valores'!$A$1:$JF$260,MATCH(A220,'[3]Histórico Valores'!$A$1:$A$260,0),266)," ")</f>
        <v>204.19140773495283</v>
      </c>
      <c r="C220" s="7" t="str">
        <f>IFERROR(INDEX('[4]Histórico Valores'!$A$1:$JF$260,MATCH(A220,'[4]Histórico Valores'!$A$1:$A$260,0),266)," ")</f>
        <v xml:space="preserve"> </v>
      </c>
      <c r="D220" s="7">
        <f t="shared" si="3"/>
        <v>204.19140773495283</v>
      </c>
    </row>
    <row r="221" spans="1:4" x14ac:dyDescent="0.25">
      <c r="A221" s="5" t="s">
        <v>492</v>
      </c>
      <c r="B221" s="7" t="str">
        <f>IFERROR(INDEX('[3]Histórico Valores'!$A$1:$JF$260,MATCH(A221,'[3]Histórico Valores'!$A$1:$A$260,0),266)," ")</f>
        <v xml:space="preserve"> </v>
      </c>
      <c r="C221" s="7">
        <f>IFERROR(INDEX('[4]Histórico Valores'!$A$1:$JF$260,MATCH(A221,'[4]Histórico Valores'!$A$1:$A$260,0),266)," ")</f>
        <v>198.39452823996291</v>
      </c>
      <c r="D221" s="7">
        <f t="shared" si="3"/>
        <v>198.39452823996291</v>
      </c>
    </row>
    <row r="222" spans="1:4" x14ac:dyDescent="0.25">
      <c r="A222" s="5" t="s">
        <v>493</v>
      </c>
      <c r="B222" s="7" t="str">
        <f>IFERROR(INDEX('[3]Histórico Valores'!$A$1:$JF$260,MATCH(A222,'[3]Histórico Valores'!$A$1:$A$260,0),266)," ")</f>
        <v xml:space="preserve"> </v>
      </c>
      <c r="C222" s="7">
        <f>IFERROR(INDEX('[4]Histórico Valores'!$A$1:$JF$260,MATCH(A222,'[4]Histórico Valores'!$A$1:$A$260,0),266)," ")</f>
        <v>198.39452823996291</v>
      </c>
      <c r="D222" s="7">
        <f t="shared" si="3"/>
        <v>198.39452823996291</v>
      </c>
    </row>
    <row r="223" spans="1:4" x14ac:dyDescent="0.25">
      <c r="A223" s="5" t="s">
        <v>494</v>
      </c>
      <c r="B223" s="7" t="str">
        <f>IFERROR(INDEX('[3]Histórico Valores'!$A$1:$JF$260,MATCH(A223,'[3]Histórico Valores'!$A$1:$A$260,0),266)," ")</f>
        <v xml:space="preserve"> </v>
      </c>
      <c r="C223" s="7">
        <f>IFERROR(INDEX('[4]Histórico Valores'!$A$1:$JF$260,MATCH(A223,'[4]Histórico Valores'!$A$1:$A$260,0),266)," ")</f>
        <v>198.39452823996291</v>
      </c>
      <c r="D223" s="7">
        <f t="shared" si="3"/>
        <v>198.39452823996291</v>
      </c>
    </row>
    <row r="224" spans="1:4" x14ac:dyDescent="0.25">
      <c r="A224" s="5" t="s">
        <v>393</v>
      </c>
      <c r="B224" s="7">
        <f>IFERROR(INDEX('[3]Histórico Valores'!$A$1:$JF$260,MATCH(A224,'[3]Histórico Valores'!$A$1:$A$260,0),266)," ")</f>
        <v>194.21695902038795</v>
      </c>
      <c r="C224" s="7" t="str">
        <f>IFERROR(INDEX('[4]Histórico Valores'!$A$1:$JF$260,MATCH(A224,'[4]Histórico Valores'!$A$1:$A$260,0),266)," ")</f>
        <v xml:space="preserve"> </v>
      </c>
      <c r="D224" s="7">
        <f t="shared" si="3"/>
        <v>194.21695902038795</v>
      </c>
    </row>
    <row r="225" spans="1:4" x14ac:dyDescent="0.25">
      <c r="A225" s="5" t="s">
        <v>382</v>
      </c>
      <c r="B225" s="7">
        <f>IFERROR(INDEX('[3]Histórico Valores'!$A$1:$JF$260,MATCH(A225,'[3]Histórico Valores'!$A$1:$A$260,0),266)," ")</f>
        <v>188.35028337525503</v>
      </c>
      <c r="C225" s="7" t="str">
        <f>IFERROR(INDEX('[4]Histórico Valores'!$A$1:$JF$260,MATCH(A225,'[4]Histórico Valores'!$A$1:$A$260,0),266)," ")</f>
        <v xml:space="preserve"> </v>
      </c>
      <c r="D225" s="7">
        <f t="shared" si="3"/>
        <v>188.35028337525503</v>
      </c>
    </row>
    <row r="226" spans="1:4" x14ac:dyDescent="0.25">
      <c r="A226" s="5" t="s">
        <v>244</v>
      </c>
      <c r="B226" s="7">
        <f>IFERROR(INDEX('[3]Histórico Valores'!$A$1:$JF$260,MATCH(A226,'[3]Histórico Valores'!$A$1:$A$260,0),266)," ")</f>
        <v>183.8935708075677</v>
      </c>
      <c r="C226" s="7" t="str">
        <f>IFERROR(INDEX('[4]Histórico Valores'!$A$1:$JF$260,MATCH(A226,'[4]Histórico Valores'!$A$1:$A$260,0),266)," ")</f>
        <v xml:space="preserve"> </v>
      </c>
      <c r="D226" s="7">
        <f t="shared" si="3"/>
        <v>183.8935708075677</v>
      </c>
    </row>
    <row r="227" spans="1:4" x14ac:dyDescent="0.25">
      <c r="A227" s="5" t="s">
        <v>411</v>
      </c>
      <c r="B227" s="7">
        <f>IFERROR(INDEX('[3]Histórico Valores'!$A$1:$JF$260,MATCH(A227,'[3]Histórico Valores'!$A$1:$A$260,0),266)," ")</f>
        <v>183.8935708075677</v>
      </c>
      <c r="C227" s="7" t="str">
        <f>IFERROR(INDEX('[4]Histórico Valores'!$A$1:$JF$260,MATCH(A227,'[4]Histórico Valores'!$A$1:$A$260,0),266)," ")</f>
        <v xml:space="preserve"> </v>
      </c>
      <c r="D227" s="7">
        <f t="shared" si="3"/>
        <v>183.8935708075677</v>
      </c>
    </row>
    <row r="228" spans="1:4" x14ac:dyDescent="0.25">
      <c r="A228" s="5" t="s">
        <v>423</v>
      </c>
      <c r="B228" s="7">
        <f>IFERROR(INDEX('[3]Histórico Valores'!$A$1:$JF$260,MATCH(A228,'[3]Histórico Valores'!$A$1:$A$260,0),266)," ")</f>
        <v>183.8935708075677</v>
      </c>
      <c r="C228" s="7" t="str">
        <f>IFERROR(INDEX('[4]Histórico Valores'!$A$1:$JF$260,MATCH(A228,'[4]Histórico Valores'!$A$1:$A$260,0),266)," ")</f>
        <v xml:space="preserve"> </v>
      </c>
      <c r="D228" s="7">
        <f t="shared" si="3"/>
        <v>183.8935708075677</v>
      </c>
    </row>
    <row r="229" spans="1:4" x14ac:dyDescent="0.25">
      <c r="A229" s="5" t="s">
        <v>427</v>
      </c>
      <c r="B229" s="7">
        <f>IFERROR(INDEX('[3]Histórico Valores'!$A$1:$JF$260,MATCH(A229,'[3]Histórico Valores'!$A$1:$A$260,0),266)," ")</f>
        <v>183.8935708075677</v>
      </c>
      <c r="C229" s="7" t="str">
        <f>IFERROR(INDEX('[4]Histórico Valores'!$A$1:$JF$260,MATCH(A229,'[4]Histórico Valores'!$A$1:$A$260,0),266)," ")</f>
        <v xml:space="preserve"> </v>
      </c>
      <c r="D229" s="7">
        <f t="shared" si="3"/>
        <v>183.8935708075677</v>
      </c>
    </row>
    <row r="230" spans="1:4" x14ac:dyDescent="0.25">
      <c r="A230" s="5" t="s">
        <v>406</v>
      </c>
      <c r="B230" s="7">
        <f>IFERROR(INDEX('[3]Histórico Valores'!$A$1:$JF$260,MATCH(A230,'[3]Histórico Valores'!$A$1:$A$260,0),266)," ")</f>
        <v>173.81983623784973</v>
      </c>
      <c r="C230" s="7" t="str">
        <f>IFERROR(INDEX('[4]Histórico Valores'!$A$1:$JF$260,MATCH(A230,'[4]Histórico Valores'!$A$1:$A$260,0),266)," ")</f>
        <v xml:space="preserve"> </v>
      </c>
      <c r="D230" s="7">
        <f t="shared" si="3"/>
        <v>173.81983623784973</v>
      </c>
    </row>
    <row r="231" spans="1:4" x14ac:dyDescent="0.25">
      <c r="A231" s="5" t="s">
        <v>377</v>
      </c>
      <c r="B231" s="7">
        <f>IFERROR(INDEX('[3]Histórico Valores'!$A$1:$JF$260,MATCH(A231,'[3]Histórico Valores'!$A$1:$A$260,0),266)," ")</f>
        <v>173.81983623784973</v>
      </c>
      <c r="C231" s="7" t="str">
        <f>IFERROR(INDEX('[4]Histórico Valores'!$A$1:$JF$260,MATCH(A231,'[4]Histórico Valores'!$A$1:$A$260,0),266)," ")</f>
        <v xml:space="preserve"> </v>
      </c>
      <c r="D231" s="7">
        <f t="shared" si="3"/>
        <v>173.81983623784973</v>
      </c>
    </row>
    <row r="232" spans="1:4" x14ac:dyDescent="0.25">
      <c r="A232" s="5" t="s">
        <v>362</v>
      </c>
      <c r="B232" s="7">
        <f>IFERROR(INDEX('[3]Histórico Valores'!$A$1:$JF$260,MATCH(A232,'[3]Histórico Valores'!$A$1:$A$260,0),266)," ")</f>
        <v>169.13402787362378</v>
      </c>
      <c r="C232" s="7" t="str">
        <f>IFERROR(INDEX('[4]Histórico Valores'!$A$1:$JF$260,MATCH(A232,'[4]Histórico Valores'!$A$1:$A$260,0),266)," ")</f>
        <v xml:space="preserve"> </v>
      </c>
      <c r="D232" s="7">
        <f t="shared" si="3"/>
        <v>169.13402787362378</v>
      </c>
    </row>
    <row r="233" spans="1:4" x14ac:dyDescent="0.25">
      <c r="A233" s="5" t="s">
        <v>127</v>
      </c>
      <c r="B233" s="7">
        <f>IFERROR(INDEX('[3]Histórico Valores'!$A$1:$JF$260,MATCH(A233,'[3]Histórico Valores'!$A$1:$A$260,0),266)," ")</f>
        <v>87.528270882833908</v>
      </c>
      <c r="C233" s="7">
        <f>IFERROR(INDEX('[4]Histórico Valores'!$A$1:$JF$260,MATCH(A233,'[4]Histórico Valores'!$A$1:$A$260,0),266)," ")</f>
        <v>79.099169815075399</v>
      </c>
      <c r="D233" s="7">
        <f t="shared" si="3"/>
        <v>166.62744069790932</v>
      </c>
    </row>
    <row r="234" spans="1:4" x14ac:dyDescent="0.25">
      <c r="A234" s="5" t="s">
        <v>389</v>
      </c>
      <c r="B234" s="7">
        <f>IFERROR(INDEX('[3]Histórico Valores'!$A$1:$JF$260,MATCH(A234,'[3]Histórico Valores'!$A$1:$A$260,0),266)," ")</f>
        <v>162.70185290418596</v>
      </c>
      <c r="C234" s="7" t="str">
        <f>IFERROR(INDEX('[4]Histórico Valores'!$A$1:$JF$260,MATCH(A234,'[4]Histórico Valores'!$A$1:$A$260,0),266)," ")</f>
        <v xml:space="preserve"> </v>
      </c>
      <c r="D234" s="7">
        <f t="shared" si="3"/>
        <v>162.70185290418596</v>
      </c>
    </row>
    <row r="235" spans="1:4" x14ac:dyDescent="0.25">
      <c r="A235" s="5" t="s">
        <v>394</v>
      </c>
      <c r="B235" s="7">
        <f>IFERROR(INDEX('[3]Histórico Valores'!$A$1:$JF$260,MATCH(A235,'[3]Histórico Valores'!$A$1:$A$260,0),266)," ")</f>
        <v>162.70185290418596</v>
      </c>
      <c r="C235" s="7" t="str">
        <f>IFERROR(INDEX('[4]Histórico Valores'!$A$1:$JF$260,MATCH(A235,'[4]Histórico Valores'!$A$1:$A$260,0),266)," ")</f>
        <v xml:space="preserve"> </v>
      </c>
      <c r="D235" s="7">
        <f t="shared" si="3"/>
        <v>162.70185290418596</v>
      </c>
    </row>
    <row r="236" spans="1:4" x14ac:dyDescent="0.25">
      <c r="A236" s="5" t="s">
        <v>415</v>
      </c>
      <c r="B236" s="7">
        <f>IFERROR(INDEX('[3]Histórico Valores'!$A$1:$JF$260,MATCH(A236,'[3]Histórico Valores'!$A$1:$A$260,0),266)," ")</f>
        <v>162.70185290418596</v>
      </c>
      <c r="C236" s="7" t="str">
        <f>IFERROR(INDEX('[4]Histórico Valores'!$A$1:$JF$260,MATCH(A236,'[4]Histórico Valores'!$A$1:$A$260,0),266)," ")</f>
        <v xml:space="preserve"> </v>
      </c>
      <c r="D236" s="7">
        <f t="shared" si="3"/>
        <v>162.70185290418596</v>
      </c>
    </row>
    <row r="237" spans="1:4" x14ac:dyDescent="0.25">
      <c r="A237" s="5" t="s">
        <v>433</v>
      </c>
      <c r="B237" s="7">
        <f>IFERROR(INDEX('[3]Histórico Valores'!$A$1:$JF$260,MATCH(A237,'[3]Histórico Valores'!$A$1:$A$260,0),266)," ")</f>
        <v>162.70185290418596</v>
      </c>
      <c r="C237" s="7" t="str">
        <f>IFERROR(INDEX('[4]Histórico Valores'!$A$1:$JF$260,MATCH(A237,'[4]Histórico Valores'!$A$1:$A$260,0),266)," ")</f>
        <v xml:space="preserve"> </v>
      </c>
      <c r="D237" s="7">
        <f t="shared" si="3"/>
        <v>162.70185290418596</v>
      </c>
    </row>
    <row r="238" spans="1:4" x14ac:dyDescent="0.25">
      <c r="A238" s="5" t="s">
        <v>217</v>
      </c>
      <c r="B238" s="7">
        <f>IFERROR(INDEX('[3]Histórico Valores'!$A$1:$JF$260,MATCH(A238,'[3]Histórico Valores'!$A$1:$A$260,0),266)," ")</f>
        <v>162.70185290418596</v>
      </c>
      <c r="C238" s="7" t="str">
        <f>IFERROR(INDEX('[4]Histórico Valores'!$A$1:$JF$260,MATCH(A238,'[4]Histórico Valores'!$A$1:$A$260,0),266)," ")</f>
        <v xml:space="preserve"> </v>
      </c>
      <c r="D238" s="7">
        <f t="shared" si="3"/>
        <v>162.70185290418596</v>
      </c>
    </row>
    <row r="239" spans="1:4" x14ac:dyDescent="0.25">
      <c r="A239" s="5" t="s">
        <v>439</v>
      </c>
      <c r="B239" s="7">
        <f>IFERROR(INDEX('[3]Histórico Valores'!$A$1:$JF$260,MATCH(A239,'[3]Histórico Valores'!$A$1:$A$260,0),266)," ")</f>
        <v>162.70185290418596</v>
      </c>
      <c r="C239" s="7" t="str">
        <f>IFERROR(INDEX('[4]Histórico Valores'!$A$1:$JF$260,MATCH(A239,'[4]Histórico Valores'!$A$1:$A$260,0),266)," ")</f>
        <v xml:space="preserve"> </v>
      </c>
      <c r="D239" s="7">
        <f t="shared" si="3"/>
        <v>162.70185290418596</v>
      </c>
    </row>
    <row r="240" spans="1:4" x14ac:dyDescent="0.25">
      <c r="A240" s="5" t="s">
        <v>434</v>
      </c>
      <c r="B240" s="7">
        <f>IFERROR(INDEX('[3]Histórico Valores'!$A$1:$JF$260,MATCH(A240,'[3]Histórico Valores'!$A$1:$A$260,0),266)," ")</f>
        <v>161.13808692304141</v>
      </c>
      <c r="C240" s="7" t="str">
        <f>IFERROR(INDEX('[4]Histórico Valores'!$A$1:$JF$260,MATCH(A240,'[4]Histórico Valores'!$A$1:$A$260,0),266)," ")</f>
        <v xml:space="preserve"> </v>
      </c>
      <c r="D240" s="7">
        <f t="shared" si="3"/>
        <v>161.13808692304141</v>
      </c>
    </row>
    <row r="241" spans="1:4" x14ac:dyDescent="0.25">
      <c r="A241" s="5" t="s">
        <v>453</v>
      </c>
      <c r="B241" s="7">
        <f>IFERROR(INDEX('[3]Histórico Valores'!$A$1:$JF$260,MATCH(A241,'[3]Histórico Valores'!$A$1:$A$260,0),266)," ")</f>
        <v>160.3164821036172</v>
      </c>
      <c r="C241" s="7" t="str">
        <f>IFERROR(INDEX('[4]Histórico Valores'!$A$1:$JF$260,MATCH(A241,'[4]Histórico Valores'!$A$1:$A$260,0),266)," ")</f>
        <v xml:space="preserve"> </v>
      </c>
      <c r="D241" s="7">
        <f t="shared" si="3"/>
        <v>160.3164821036172</v>
      </c>
    </row>
    <row r="242" spans="1:4" x14ac:dyDescent="0.25">
      <c r="A242" s="5" t="s">
        <v>383</v>
      </c>
      <c r="B242" s="7">
        <f>IFERROR(INDEX('[3]Histórico Valores'!$A$1:$JF$260,MATCH(A242,'[3]Histórico Valores'!$A$1:$A$260,0),266)," ")</f>
        <v>157.52744997050053</v>
      </c>
      <c r="C242" s="7" t="str">
        <f>IFERROR(INDEX('[4]Histórico Valores'!$A$1:$JF$260,MATCH(A242,'[4]Histórico Valores'!$A$1:$A$260,0),266)," ")</f>
        <v xml:space="preserve"> </v>
      </c>
      <c r="D242" s="7">
        <f t="shared" si="3"/>
        <v>157.52744997050053</v>
      </c>
    </row>
    <row r="243" spans="1:4" x14ac:dyDescent="0.25">
      <c r="A243" s="5" t="s">
        <v>135</v>
      </c>
      <c r="B243" s="7" t="str">
        <f>IFERROR(INDEX('[3]Histórico Valores'!$A$1:$JF$260,MATCH(A243,'[3]Histórico Valores'!$A$1:$A$260,0),266)," ")</f>
        <v xml:space="preserve"> </v>
      </c>
      <c r="C243" s="7">
        <f>IFERROR(INDEX('[4]Histórico Valores'!$A$1:$JF$260,MATCH(A243,'[4]Histórico Valores'!$A$1:$A$260,0),266)," ")</f>
        <v>147.91467352924963</v>
      </c>
      <c r="D243" s="7">
        <f t="shared" si="3"/>
        <v>147.91467352924963</v>
      </c>
    </row>
    <row r="244" spans="1:4" x14ac:dyDescent="0.25">
      <c r="A244" s="5" t="s">
        <v>136</v>
      </c>
      <c r="B244" s="7" t="str">
        <f>IFERROR(INDEX('[3]Histórico Valores'!$A$1:$JF$260,MATCH(A244,'[3]Histórico Valores'!$A$1:$A$260,0),266)," ")</f>
        <v xml:space="preserve"> </v>
      </c>
      <c r="C244" s="7">
        <f>IFERROR(INDEX('[4]Histórico Valores'!$A$1:$JF$260,MATCH(A244,'[4]Histórico Valores'!$A$1:$A$260,0),266)," ")</f>
        <v>147.91467352924963</v>
      </c>
      <c r="D244" s="7">
        <f t="shared" si="3"/>
        <v>147.91467352924963</v>
      </c>
    </row>
    <row r="245" spans="1:4" x14ac:dyDescent="0.25">
      <c r="A245" s="5" t="s">
        <v>414</v>
      </c>
      <c r="B245" s="7">
        <f>IFERROR(INDEX('[3]Histórico Valores'!$A$1:$JF$260,MATCH(A245,'[3]Histórico Valores'!$A$1:$A$260,0),266)," ")</f>
        <v>141.06172467962455</v>
      </c>
      <c r="C245" s="7" t="str">
        <f>IFERROR(INDEX('[4]Histórico Valores'!$A$1:$JF$260,MATCH(A245,'[4]Histórico Valores'!$A$1:$A$260,0),266)," ")</f>
        <v xml:space="preserve"> </v>
      </c>
      <c r="D245" s="7">
        <f t="shared" si="3"/>
        <v>141.06172467962455</v>
      </c>
    </row>
    <row r="246" spans="1:4" x14ac:dyDescent="0.25">
      <c r="A246" s="5" t="s">
        <v>438</v>
      </c>
      <c r="B246" s="7">
        <f>IFERROR(INDEX('[3]Histórico Valores'!$A$1:$JF$260,MATCH(A246,'[3]Histórico Valores'!$A$1:$A$260,0),266)," ")</f>
        <v>141.06172467962455</v>
      </c>
      <c r="C246" s="7" t="str">
        <f>IFERROR(INDEX('[4]Histórico Valores'!$A$1:$JF$260,MATCH(A246,'[4]Histórico Valores'!$A$1:$A$260,0),266)," ")</f>
        <v xml:space="preserve"> </v>
      </c>
      <c r="D246" s="7">
        <f t="shared" si="3"/>
        <v>141.06172467962455</v>
      </c>
    </row>
    <row r="247" spans="1:4" x14ac:dyDescent="0.25">
      <c r="A247" s="5" t="s">
        <v>444</v>
      </c>
      <c r="B247" s="7">
        <f>IFERROR(INDEX('[3]Histórico Valores'!$A$1:$JF$260,MATCH(A247,'[3]Histórico Valores'!$A$1:$A$260,0),266)," ")</f>
        <v>141.06172467962455</v>
      </c>
      <c r="C247" s="7" t="str">
        <f>IFERROR(INDEX('[4]Histórico Valores'!$A$1:$JF$260,MATCH(A247,'[4]Histórico Valores'!$A$1:$A$260,0),266)," ")</f>
        <v xml:space="preserve"> </v>
      </c>
      <c r="D247" s="7">
        <f t="shared" si="3"/>
        <v>141.06172467962455</v>
      </c>
    </row>
    <row r="248" spans="1:4" x14ac:dyDescent="0.25">
      <c r="A248" s="5" t="s">
        <v>129</v>
      </c>
      <c r="B248" s="7">
        <f>IFERROR(INDEX('[3]Histórico Valores'!$A$1:$JF$260,MATCH(A248,'[3]Histórico Valores'!$A$1:$A$260,0),266)," ")</f>
        <v>124.12476316381148</v>
      </c>
      <c r="C248" s="7">
        <f>IFERROR(INDEX('[4]Histórico Valores'!$A$1:$JF$260,MATCH(A248,'[4]Histórico Valores'!$A$1:$A$260,0),266)," ")</f>
        <v>16.545163236995368</v>
      </c>
      <c r="D248" s="7">
        <f t="shared" si="3"/>
        <v>140.66992640080684</v>
      </c>
    </row>
    <row r="249" spans="1:4" x14ac:dyDescent="0.25">
      <c r="A249" s="5" t="s">
        <v>482</v>
      </c>
      <c r="B249" s="7">
        <f>IFERROR(INDEX('[3]Histórico Valores'!$A$1:$JF$260,MATCH(A249,'[3]Histórico Valores'!$A$1:$A$260,0),266)," ")</f>
        <v>140.37899762636613</v>
      </c>
      <c r="C249" s="7" t="str">
        <f>IFERROR(INDEX('[4]Histórico Valores'!$A$1:$JF$260,MATCH(A249,'[4]Histórico Valores'!$A$1:$A$260,0),266)," ")</f>
        <v xml:space="preserve"> </v>
      </c>
      <c r="D249" s="7">
        <f t="shared" si="3"/>
        <v>140.37899762636613</v>
      </c>
    </row>
    <row r="250" spans="1:4" x14ac:dyDescent="0.25">
      <c r="A250" s="5" t="s">
        <v>399</v>
      </c>
      <c r="B250" s="7">
        <f>IFERROR(INDEX('[3]Histórico Valores'!$A$1:$JF$260,MATCH(A250,'[3]Histórico Valores'!$A$1:$A$260,0),266)," ")</f>
        <v>127.55752057444361</v>
      </c>
      <c r="C250" s="7">
        <f>IFERROR(INDEX('[4]Histórico Valores'!$A$1:$JF$260,MATCH(A250,'[4]Histórico Valores'!$A$1:$A$260,0),266)," ")</f>
        <v>1.3330270548720842</v>
      </c>
      <c r="D250" s="7">
        <f t="shared" si="3"/>
        <v>128.89054762931571</v>
      </c>
    </row>
    <row r="251" spans="1:4" x14ac:dyDescent="0.25">
      <c r="A251" s="5" t="s">
        <v>452</v>
      </c>
      <c r="B251" s="7">
        <f>IFERROR(INDEX('[3]Histórico Valores'!$A$1:$JF$260,MATCH(A251,'[3]Histórico Valores'!$A$1:$A$260,0),266)," ")</f>
        <v>128.55921353904392</v>
      </c>
      <c r="C251" s="7" t="str">
        <f>IFERROR(INDEX('[4]Histórico Valores'!$A$1:$JF$260,MATCH(A251,'[4]Histórico Valores'!$A$1:$A$260,0),266)," ")</f>
        <v xml:space="preserve"> </v>
      </c>
      <c r="D251" s="7">
        <f t="shared" si="3"/>
        <v>128.55921353904392</v>
      </c>
    </row>
    <row r="252" spans="1:4" x14ac:dyDescent="0.25">
      <c r="A252" s="5" t="s">
        <v>388</v>
      </c>
      <c r="B252" s="7">
        <f>IFERROR(INDEX('[3]Histórico Valores'!$A$1:$JF$260,MATCH(A252,'[3]Histórico Valores'!$A$1:$A$260,0),266)," ")</f>
        <v>128.13297733042808</v>
      </c>
      <c r="C252" s="7" t="str">
        <f>IFERROR(INDEX('[4]Histórico Valores'!$A$1:$JF$260,MATCH(A252,'[4]Histórico Valores'!$A$1:$A$260,0),266)," ")</f>
        <v xml:space="preserve"> </v>
      </c>
      <c r="D252" s="7">
        <f t="shared" si="3"/>
        <v>128.13297733042808</v>
      </c>
    </row>
    <row r="253" spans="1:4" x14ac:dyDescent="0.25">
      <c r="A253" s="5" t="s">
        <v>385</v>
      </c>
      <c r="B253" s="7">
        <f>IFERROR(INDEX('[3]Histórico Valores'!$A$1:$JF$260,MATCH(A253,'[3]Histórico Valores'!$A$1:$A$260,0),266)," ")</f>
        <v>116.54227802965814</v>
      </c>
      <c r="C253" s="7" t="str">
        <f>IFERROR(INDEX('[4]Histórico Valores'!$A$1:$JF$260,MATCH(A253,'[4]Histórico Valores'!$A$1:$A$260,0),266)," ")</f>
        <v xml:space="preserve"> </v>
      </c>
      <c r="D253" s="7">
        <f t="shared" si="3"/>
        <v>116.54227802965814</v>
      </c>
    </row>
    <row r="254" spans="1:4" x14ac:dyDescent="0.25">
      <c r="A254" s="5" t="s">
        <v>75</v>
      </c>
      <c r="B254" s="7">
        <f>IFERROR(INDEX('[3]Histórico Valores'!$A$1:$JF$260,MATCH(A254,'[3]Histórico Valores'!$A$1:$A$260,0),266)," ")</f>
        <v>115.35650910281598</v>
      </c>
      <c r="C254" s="7">
        <f>IFERROR(INDEX('[4]Histórico Valores'!$A$1:$JF$260,MATCH(A254,'[4]Histórico Valores'!$A$1:$A$260,0),266)," ")</f>
        <v>0.29179764627135474</v>
      </c>
      <c r="D254" s="7">
        <f t="shared" si="3"/>
        <v>115.64830674908733</v>
      </c>
    </row>
    <row r="255" spans="1:4" x14ac:dyDescent="0.25">
      <c r="A255" s="5" t="s">
        <v>378</v>
      </c>
      <c r="B255" s="7">
        <f>IFERROR(INDEX('[3]Histórico Valores'!$A$1:$JF$260,MATCH(A255,'[3]Histórico Valores'!$A$1:$A$260,0),266)," ")</f>
        <v>108.57270599644939</v>
      </c>
      <c r="C255" s="7" t="str">
        <f>IFERROR(INDEX('[4]Histórico Valores'!$A$1:$JF$260,MATCH(A255,'[4]Histórico Valores'!$A$1:$A$260,0),266)," ")</f>
        <v xml:space="preserve"> </v>
      </c>
      <c r="D255" s="7">
        <f t="shared" si="3"/>
        <v>108.57270599644939</v>
      </c>
    </row>
    <row r="256" spans="1:4" x14ac:dyDescent="0.25">
      <c r="A256" s="5" t="s">
        <v>397</v>
      </c>
      <c r="B256" s="7">
        <f>IFERROR(INDEX('[3]Histórico Valores'!$A$1:$JF$260,MATCH(A256,'[3]Histórico Valores'!$A$1:$A$260,0),266)," ")</f>
        <v>106.96756008250442</v>
      </c>
      <c r="C256" s="7" t="str">
        <f>IFERROR(INDEX('[4]Histórico Valores'!$A$1:$JF$260,MATCH(A256,'[4]Histórico Valores'!$A$1:$A$260,0),266)," ")</f>
        <v xml:space="preserve"> </v>
      </c>
      <c r="D256" s="7">
        <f t="shared" si="3"/>
        <v>106.96756008250442</v>
      </c>
    </row>
    <row r="257" spans="1:4" x14ac:dyDescent="0.25">
      <c r="A257" s="5" t="s">
        <v>398</v>
      </c>
      <c r="B257" s="7">
        <f>IFERROR(INDEX('[3]Histórico Valores'!$A$1:$JF$260,MATCH(A257,'[3]Histórico Valores'!$A$1:$A$260,0),266)," ")</f>
        <v>106.96756008250442</v>
      </c>
      <c r="C257" s="7" t="str">
        <f>IFERROR(INDEX('[4]Histórico Valores'!$A$1:$JF$260,MATCH(A257,'[4]Histórico Valores'!$A$1:$A$260,0),266)," ")</f>
        <v xml:space="preserve"> </v>
      </c>
      <c r="D257" s="7">
        <f t="shared" si="3"/>
        <v>106.96756008250442</v>
      </c>
    </row>
    <row r="258" spans="1:4" x14ac:dyDescent="0.25">
      <c r="A258" s="5" t="s">
        <v>431</v>
      </c>
      <c r="B258" s="7">
        <f>IFERROR(INDEX('[3]Histórico Valores'!$A$1:$JF$260,MATCH(A258,'[3]Histórico Valores'!$A$1:$A$260,0),266)," ")</f>
        <v>106.96756008250442</v>
      </c>
      <c r="C258" s="7" t="str">
        <f>IFERROR(INDEX('[4]Histórico Valores'!$A$1:$JF$260,MATCH(A258,'[4]Histórico Valores'!$A$1:$A$260,0),266)," ")</f>
        <v xml:space="preserve"> </v>
      </c>
      <c r="D258" s="7">
        <f t="shared" si="3"/>
        <v>106.96756008250442</v>
      </c>
    </row>
    <row r="259" spans="1:4" x14ac:dyDescent="0.25">
      <c r="A259" s="5" t="s">
        <v>435</v>
      </c>
      <c r="B259" s="7">
        <f>IFERROR(INDEX('[3]Histórico Valores'!$A$1:$JF$260,MATCH(A259,'[3]Histórico Valores'!$A$1:$A$260,0),266)," ")</f>
        <v>106.96756008250442</v>
      </c>
      <c r="C259" s="7" t="str">
        <f>IFERROR(INDEX('[4]Histórico Valores'!$A$1:$JF$260,MATCH(A259,'[4]Histórico Valores'!$A$1:$A$260,0),266)," ")</f>
        <v xml:space="preserve"> </v>
      </c>
      <c r="D259" s="7">
        <f t="shared" si="3"/>
        <v>106.96756008250442</v>
      </c>
    </row>
    <row r="260" spans="1:4" x14ac:dyDescent="0.25">
      <c r="A260" s="5" t="s">
        <v>485</v>
      </c>
      <c r="B260" s="7">
        <f>IFERROR(INDEX('[3]Histórico Valores'!$A$1:$JF$260,MATCH(A260,'[3]Histórico Valores'!$A$1:$A$260,0),266)," ")</f>
        <v>102.65754897730265</v>
      </c>
      <c r="C260" s="7" t="str">
        <f>IFERROR(INDEX('[4]Histórico Valores'!$A$1:$JF$260,MATCH(A260,'[4]Histórico Valores'!$A$1:$A$260,0),266)," ")</f>
        <v xml:space="preserve"> </v>
      </c>
      <c r="D260" s="7">
        <f t="shared" si="3"/>
        <v>102.65754897730265</v>
      </c>
    </row>
    <row r="261" spans="1:4" x14ac:dyDescent="0.25">
      <c r="A261" s="5" t="s">
        <v>401</v>
      </c>
      <c r="B261" s="7">
        <f>IFERROR(INDEX('[3]Histórico Valores'!$A$1:$JF$260,MATCH(A261,'[3]Histórico Valores'!$A$1:$A$260,0),266)," ")</f>
        <v>96.817310511458842</v>
      </c>
      <c r="C261" s="7" t="str">
        <f>IFERROR(INDEX('[4]Histórico Valores'!$A$1:$JF$260,MATCH(A261,'[4]Histórico Valores'!$A$1:$A$260,0),266)," ")</f>
        <v xml:space="preserve"> </v>
      </c>
      <c r="D261" s="7">
        <f t="shared" si="3"/>
        <v>96.817310511458842</v>
      </c>
    </row>
    <row r="262" spans="1:4" x14ac:dyDescent="0.25">
      <c r="A262" s="5" t="s">
        <v>410</v>
      </c>
      <c r="B262" s="7">
        <f>IFERROR(INDEX('[3]Histórico Valores'!$A$1:$JF$260,MATCH(A262,'[3]Histórico Valores'!$A$1:$A$260,0),266)," ")</f>
        <v>96.817310511458842</v>
      </c>
      <c r="C262" s="7" t="str">
        <f>IFERROR(INDEX('[4]Histórico Valores'!$A$1:$JF$260,MATCH(A262,'[4]Histórico Valores'!$A$1:$A$260,0),266)," ")</f>
        <v xml:space="preserve"> </v>
      </c>
      <c r="D262" s="7">
        <f t="shared" si="3"/>
        <v>96.817310511458842</v>
      </c>
    </row>
    <row r="263" spans="1:4" x14ac:dyDescent="0.25">
      <c r="A263" s="5" t="s">
        <v>413</v>
      </c>
      <c r="B263" s="7">
        <f>IFERROR(INDEX('[3]Histórico Valores'!$A$1:$JF$260,MATCH(A263,'[3]Histórico Valores'!$A$1:$A$260,0),266)," ")</f>
        <v>96.817310511458842</v>
      </c>
      <c r="C263" s="7" t="str">
        <f>IFERROR(INDEX('[4]Histórico Valores'!$A$1:$JF$260,MATCH(A263,'[4]Histórico Valores'!$A$1:$A$260,0),266)," ")</f>
        <v xml:space="preserve"> </v>
      </c>
      <c r="D263" s="7">
        <f t="shared" si="3"/>
        <v>96.817310511458842</v>
      </c>
    </row>
    <row r="264" spans="1:4" x14ac:dyDescent="0.25">
      <c r="A264" s="5" t="s">
        <v>420</v>
      </c>
      <c r="B264" s="7">
        <f>IFERROR(INDEX('[3]Histórico Valores'!$A$1:$JF$260,MATCH(A264,'[3]Histórico Valores'!$A$1:$A$260,0),266)," ")</f>
        <v>96.817310511458842</v>
      </c>
      <c r="C264" s="7" t="str">
        <f>IFERROR(INDEX('[4]Histórico Valores'!$A$1:$JF$260,MATCH(A264,'[4]Histórico Valores'!$A$1:$A$260,0),266)," ")</f>
        <v xml:space="preserve"> </v>
      </c>
      <c r="D264" s="7">
        <f t="shared" si="3"/>
        <v>96.817310511458842</v>
      </c>
    </row>
    <row r="265" spans="1:4" x14ac:dyDescent="0.25">
      <c r="A265" s="5" t="s">
        <v>430</v>
      </c>
      <c r="B265" s="7">
        <f>IFERROR(INDEX('[3]Histórico Valores'!$A$1:$JF$260,MATCH(A265,'[3]Histórico Valores'!$A$1:$A$260,0),266)," ")</f>
        <v>96.817310511458842</v>
      </c>
      <c r="C265" s="7" t="str">
        <f>IFERROR(INDEX('[4]Histórico Valores'!$A$1:$JF$260,MATCH(A265,'[4]Histórico Valores'!$A$1:$A$260,0),266)," ")</f>
        <v xml:space="preserve"> </v>
      </c>
      <c r="D265" s="7">
        <f t="shared" ref="D265:D328" si="4">SUM(B265:C265)</f>
        <v>96.817310511458842</v>
      </c>
    </row>
    <row r="266" spans="1:4" x14ac:dyDescent="0.25">
      <c r="A266" s="5" t="s">
        <v>446</v>
      </c>
      <c r="B266" s="7">
        <f>IFERROR(INDEX('[3]Histórico Valores'!$A$1:$JF$260,MATCH(A266,'[3]Histórico Valores'!$A$1:$A$260,0),266)," ")</f>
        <v>96.817310511458842</v>
      </c>
      <c r="C266" s="7" t="str">
        <f>IFERROR(INDEX('[4]Histórico Valores'!$A$1:$JF$260,MATCH(A266,'[4]Histórico Valores'!$A$1:$A$260,0),266)," ")</f>
        <v xml:space="preserve"> </v>
      </c>
      <c r="D266" s="7">
        <f t="shared" si="4"/>
        <v>96.817310511458842</v>
      </c>
    </row>
    <row r="267" spans="1:4" x14ac:dyDescent="0.25">
      <c r="A267" s="5" t="s">
        <v>443</v>
      </c>
      <c r="B267" s="7">
        <f>IFERROR(INDEX('[3]Histórico Valores'!$A$1:$JF$260,MATCH(A267,'[3]Histórico Valores'!$A$1:$A$260,0),266)," ")</f>
        <v>87.528270882833908</v>
      </c>
      <c r="C267" s="7" t="str">
        <f>IFERROR(INDEX('[4]Histórico Valores'!$A$1:$JF$260,MATCH(A267,'[4]Histórico Valores'!$A$1:$A$260,0),266)," ")</f>
        <v xml:space="preserve"> </v>
      </c>
      <c r="D267" s="7">
        <f t="shared" si="4"/>
        <v>87.528270882833908</v>
      </c>
    </row>
    <row r="268" spans="1:4" x14ac:dyDescent="0.25">
      <c r="A268" s="5" t="s">
        <v>445</v>
      </c>
      <c r="B268" s="7">
        <f>IFERROR(INDEX('[3]Histórico Valores'!$A$1:$JF$260,MATCH(A268,'[3]Histórico Valores'!$A$1:$A$260,0),266)," ")</f>
        <v>86.020054686957337</v>
      </c>
      <c r="C268" s="7" t="str">
        <f>IFERROR(INDEX('[4]Histórico Valores'!$A$1:$JF$260,MATCH(A268,'[4]Histórico Valores'!$A$1:$A$260,0),266)," ")</f>
        <v xml:space="preserve"> </v>
      </c>
      <c r="D268" s="7">
        <f t="shared" si="4"/>
        <v>86.020054686957337</v>
      </c>
    </row>
    <row r="269" spans="1:4" x14ac:dyDescent="0.25">
      <c r="A269" s="5" t="s">
        <v>13</v>
      </c>
      <c r="B269" s="7">
        <f>IFERROR(INDEX('[3]Histórico Valores'!$A$1:$JF$260,MATCH(A269,'[3]Histórico Valores'!$A$1:$A$260,0),266)," ")</f>
        <v>83.876852940751547</v>
      </c>
      <c r="C269" s="7" t="str">
        <f>IFERROR(INDEX('[4]Histórico Valores'!$A$1:$JF$260,MATCH(A269,'[4]Histórico Valores'!$A$1:$A$260,0),266)," ")</f>
        <v xml:space="preserve"> </v>
      </c>
      <c r="D269" s="7">
        <f t="shared" si="4"/>
        <v>83.876852940751547</v>
      </c>
    </row>
    <row r="270" spans="1:4" x14ac:dyDescent="0.25">
      <c r="A270" s="5" t="s">
        <v>481</v>
      </c>
      <c r="B270" s="7">
        <f>IFERROR(INDEX('[3]Histórico Valores'!$A$1:$JF$260,MATCH(A270,'[3]Histórico Valores'!$A$1:$A$260,0),266)," ")</f>
        <v>81.696747922206342</v>
      </c>
      <c r="C270" s="7" t="str">
        <f>IFERROR(INDEX('[4]Histórico Valores'!$A$1:$JF$260,MATCH(A270,'[4]Histórico Valores'!$A$1:$A$260,0),266)," ")</f>
        <v xml:space="preserve"> </v>
      </c>
      <c r="D270" s="7">
        <f t="shared" si="4"/>
        <v>81.696747922206342</v>
      </c>
    </row>
    <row r="271" spans="1:4" x14ac:dyDescent="0.25">
      <c r="A271" s="5" t="s">
        <v>121</v>
      </c>
      <c r="B271" s="7" t="str">
        <f>IFERROR(INDEX('[3]Histórico Valores'!$A$1:$JF$260,MATCH(A271,'[3]Histórico Valores'!$A$1:$A$260,0),266)," ")</f>
        <v xml:space="preserve"> </v>
      </c>
      <c r="C271" s="7">
        <f>IFERROR(INDEX('[4]Histórico Valores'!$A$1:$JF$260,MATCH(A271,'[4]Histórico Valores'!$A$1:$A$260,0),266)," ")</f>
        <v>79.099169815075399</v>
      </c>
      <c r="D271" s="7">
        <f t="shared" si="4"/>
        <v>79.099169815075399</v>
      </c>
    </row>
    <row r="272" spans="1:4" x14ac:dyDescent="0.25">
      <c r="A272" s="5" t="s">
        <v>110</v>
      </c>
      <c r="B272" s="7" t="str">
        <f>IFERROR(INDEX('[3]Histórico Valores'!$A$1:$JF$260,MATCH(A272,'[3]Histórico Valores'!$A$1:$A$260,0),266)," ")</f>
        <v xml:space="preserve"> </v>
      </c>
      <c r="C272" s="7">
        <f>IFERROR(INDEX('[4]Histórico Valores'!$A$1:$JF$260,MATCH(A272,'[4]Histórico Valores'!$A$1:$A$260,0),266)," ")</f>
        <v>79.099169815075399</v>
      </c>
      <c r="D272" s="7">
        <f t="shared" si="4"/>
        <v>79.099169815075399</v>
      </c>
    </row>
    <row r="273" spans="1:4" x14ac:dyDescent="0.25">
      <c r="A273" s="5" t="s">
        <v>111</v>
      </c>
      <c r="B273" s="7" t="str">
        <f>IFERROR(INDEX('[3]Histórico Valores'!$A$1:$JF$260,MATCH(A273,'[3]Histórico Valores'!$A$1:$A$260,0),266)," ")</f>
        <v xml:space="preserve"> </v>
      </c>
      <c r="C273" s="7">
        <f>IFERROR(INDEX('[4]Histórico Valores'!$A$1:$JF$260,MATCH(A273,'[4]Histórico Valores'!$A$1:$A$260,0),266)," ")</f>
        <v>79.099169815075399</v>
      </c>
      <c r="D273" s="7">
        <f t="shared" si="4"/>
        <v>79.099169815075399</v>
      </c>
    </row>
    <row r="274" spans="1:4" x14ac:dyDescent="0.25">
      <c r="A274" s="5" t="s">
        <v>112</v>
      </c>
      <c r="B274" s="7" t="str">
        <f>IFERROR(INDEX('[3]Histórico Valores'!$A$1:$JF$260,MATCH(A274,'[3]Histórico Valores'!$A$1:$A$260,0),266)," ")</f>
        <v xml:space="preserve"> </v>
      </c>
      <c r="C274" s="7">
        <f>IFERROR(INDEX('[4]Histórico Valores'!$A$1:$JF$260,MATCH(A274,'[4]Histórico Valores'!$A$1:$A$260,0),266)," ")</f>
        <v>79.099169815075399</v>
      </c>
      <c r="D274" s="7">
        <f t="shared" si="4"/>
        <v>79.099169815075399</v>
      </c>
    </row>
    <row r="275" spans="1:4" x14ac:dyDescent="0.25">
      <c r="A275" s="5" t="s">
        <v>113</v>
      </c>
      <c r="B275" s="7" t="str">
        <f>IFERROR(INDEX('[3]Histórico Valores'!$A$1:$JF$260,MATCH(A275,'[3]Histórico Valores'!$A$1:$A$260,0),266)," ")</f>
        <v xml:space="preserve"> </v>
      </c>
      <c r="C275" s="7">
        <f>IFERROR(INDEX('[4]Histórico Valores'!$A$1:$JF$260,MATCH(A275,'[4]Histórico Valores'!$A$1:$A$260,0),266)," ")</f>
        <v>79.099169815075399</v>
      </c>
      <c r="D275" s="7">
        <f t="shared" si="4"/>
        <v>79.099169815075399</v>
      </c>
    </row>
    <row r="276" spans="1:4" x14ac:dyDescent="0.25">
      <c r="A276" s="5" t="s">
        <v>386</v>
      </c>
      <c r="B276" s="7">
        <f>IFERROR(INDEX('[3]Histórico Valores'!$A$1:$JF$260,MATCH(A276,'[3]Histórico Valores'!$A$1:$A$260,0),266)," ")</f>
        <v>75.86980511591176</v>
      </c>
      <c r="C276" s="7" t="str">
        <f>IFERROR(INDEX('[4]Histórico Valores'!$A$1:$JF$260,MATCH(A276,'[4]Histórico Valores'!$A$1:$A$260,0),266)," ")</f>
        <v xml:space="preserve"> </v>
      </c>
      <c r="D276" s="7">
        <f t="shared" si="4"/>
        <v>75.86980511591176</v>
      </c>
    </row>
    <row r="277" spans="1:4" x14ac:dyDescent="0.25">
      <c r="A277" s="5" t="s">
        <v>392</v>
      </c>
      <c r="B277" s="7">
        <f>IFERROR(INDEX('[3]Histórico Valores'!$A$1:$JF$260,MATCH(A277,'[3]Histórico Valores'!$A$1:$A$260,0),266)," ")</f>
        <v>75.86980511591176</v>
      </c>
      <c r="C277" s="7" t="str">
        <f>IFERROR(INDEX('[4]Histórico Valores'!$A$1:$JF$260,MATCH(A277,'[4]Histórico Valores'!$A$1:$A$260,0),266)," ")</f>
        <v xml:space="preserve"> </v>
      </c>
      <c r="D277" s="7">
        <f t="shared" si="4"/>
        <v>75.86980511591176</v>
      </c>
    </row>
    <row r="278" spans="1:4" x14ac:dyDescent="0.25">
      <c r="A278" s="5" t="s">
        <v>396</v>
      </c>
      <c r="B278" s="7">
        <f>IFERROR(INDEX('[3]Histórico Valores'!$A$1:$JF$260,MATCH(A278,'[3]Histórico Valores'!$A$1:$A$260,0),266)," ")</f>
        <v>75.86980511591176</v>
      </c>
      <c r="C278" s="7" t="str">
        <f>IFERROR(INDEX('[4]Histórico Valores'!$A$1:$JF$260,MATCH(A278,'[4]Histórico Valores'!$A$1:$A$260,0),266)," ")</f>
        <v xml:space="preserve"> </v>
      </c>
      <c r="D278" s="7">
        <f t="shared" si="4"/>
        <v>75.86980511591176</v>
      </c>
    </row>
    <row r="279" spans="1:4" x14ac:dyDescent="0.25">
      <c r="A279" s="5" t="s">
        <v>416</v>
      </c>
      <c r="B279" s="7">
        <f>IFERROR(INDEX('[3]Histórico Valores'!$A$1:$JF$260,MATCH(A279,'[3]Histórico Valores'!$A$1:$A$260,0),266)," ")</f>
        <v>75.86980511591176</v>
      </c>
      <c r="C279" s="7" t="str">
        <f>IFERROR(INDEX('[4]Histórico Valores'!$A$1:$JF$260,MATCH(A279,'[4]Histórico Valores'!$A$1:$A$260,0),266)," ")</f>
        <v xml:space="preserve"> </v>
      </c>
      <c r="D279" s="7">
        <f t="shared" si="4"/>
        <v>75.86980511591176</v>
      </c>
    </row>
    <row r="280" spans="1:4" x14ac:dyDescent="0.25">
      <c r="A280" s="5" t="s">
        <v>436</v>
      </c>
      <c r="B280" s="7">
        <f>IFERROR(INDEX('[3]Histórico Valores'!$A$1:$JF$260,MATCH(A280,'[3]Histórico Valores'!$A$1:$A$260,0),266)," ")</f>
        <v>75.86980511591176</v>
      </c>
      <c r="C280" s="7" t="str">
        <f>IFERROR(INDEX('[4]Histórico Valores'!$A$1:$JF$260,MATCH(A280,'[4]Histórico Valores'!$A$1:$A$260,0),266)," ")</f>
        <v xml:space="preserve"> </v>
      </c>
      <c r="D280" s="7">
        <f t="shared" si="4"/>
        <v>75.86980511591176</v>
      </c>
    </row>
    <row r="281" spans="1:4" x14ac:dyDescent="0.25">
      <c r="A281" s="5" t="s">
        <v>440</v>
      </c>
      <c r="B281" s="7">
        <f>IFERROR(INDEX('[3]Histórico Valores'!$A$1:$JF$260,MATCH(A281,'[3]Histórico Valores'!$A$1:$A$260,0),266)," ")</f>
        <v>75.86980511591176</v>
      </c>
      <c r="C281" s="7" t="str">
        <f>IFERROR(INDEX('[4]Histórico Valores'!$A$1:$JF$260,MATCH(A281,'[4]Histórico Valores'!$A$1:$A$260,0),266)," ")</f>
        <v xml:space="preserve"> </v>
      </c>
      <c r="D281" s="7">
        <f t="shared" si="4"/>
        <v>75.86980511591176</v>
      </c>
    </row>
    <row r="282" spans="1:4" x14ac:dyDescent="0.25">
      <c r="A282" s="5" t="s">
        <v>458</v>
      </c>
      <c r="B282" s="7">
        <f>IFERROR(INDEX('[3]Histórico Valores'!$A$1:$JF$260,MATCH(A282,'[3]Histórico Valores'!$A$1:$A$260,0),266)," ")</f>
        <v>71.707706571697031</v>
      </c>
      <c r="C282" s="7">
        <f>IFERROR(INDEX('[4]Histórico Valores'!$A$1:$JF$260,MATCH(A282,'[4]Histórico Valores'!$A$1:$A$260,0),266)," ")</f>
        <v>2.6485474868060281</v>
      </c>
      <c r="D282" s="7">
        <f t="shared" si="4"/>
        <v>74.356254058503055</v>
      </c>
    </row>
    <row r="283" spans="1:4" x14ac:dyDescent="0.25">
      <c r="A283" s="5" t="s">
        <v>241</v>
      </c>
      <c r="B283" s="7">
        <f>IFERROR(INDEX('[3]Histórico Valores'!$A$1:$JF$260,MATCH(A283,'[3]Histórico Valores'!$A$1:$A$260,0),266)," ")</f>
        <v>66.37062228129804</v>
      </c>
      <c r="C283" s="7" t="str">
        <f>IFERROR(INDEX('[4]Histórico Valores'!$A$1:$JF$260,MATCH(A283,'[4]Histórico Valores'!$A$1:$A$260,0),266)," ")</f>
        <v xml:space="preserve"> </v>
      </c>
      <c r="D283" s="7">
        <f t="shared" si="4"/>
        <v>66.37062228129804</v>
      </c>
    </row>
    <row r="284" spans="1:4" x14ac:dyDescent="0.25">
      <c r="A284" s="5" t="s">
        <v>419</v>
      </c>
      <c r="B284" s="7">
        <f>IFERROR(INDEX('[3]Histórico Valores'!$A$1:$JF$260,MATCH(A284,'[3]Histórico Valores'!$A$1:$A$260,0),266)," ")</f>
        <v>66.37062228129804</v>
      </c>
      <c r="C284" s="7" t="str">
        <f>IFERROR(INDEX('[4]Histórico Valores'!$A$1:$JF$260,MATCH(A284,'[4]Histórico Valores'!$A$1:$A$260,0),266)," ")</f>
        <v xml:space="preserve"> </v>
      </c>
      <c r="D284" s="7">
        <f t="shared" si="4"/>
        <v>66.37062228129804</v>
      </c>
    </row>
    <row r="285" spans="1:4" x14ac:dyDescent="0.25">
      <c r="A285" s="5" t="s">
        <v>441</v>
      </c>
      <c r="B285" s="7">
        <f>IFERROR(INDEX('[3]Histórico Valores'!$A$1:$JF$260,MATCH(A285,'[3]Histórico Valores'!$A$1:$A$260,0),266)," ")</f>
        <v>66.37062228129804</v>
      </c>
      <c r="C285" s="7" t="str">
        <f>IFERROR(INDEX('[4]Histórico Valores'!$A$1:$JF$260,MATCH(A285,'[4]Histórico Valores'!$A$1:$A$260,0),266)," ")</f>
        <v xml:space="preserve"> </v>
      </c>
      <c r="D285" s="7">
        <f t="shared" si="4"/>
        <v>66.37062228129804</v>
      </c>
    </row>
    <row r="286" spans="1:4" x14ac:dyDescent="0.25">
      <c r="A286" s="5" t="s">
        <v>448</v>
      </c>
      <c r="B286" s="7">
        <f>IFERROR(INDEX('[3]Histórico Valores'!$A$1:$JF$260,MATCH(A286,'[3]Histórico Valores'!$A$1:$A$260,0),266)," ")</f>
        <v>63.184019540097509</v>
      </c>
      <c r="C286" s="7" t="str">
        <f>IFERROR(INDEX('[4]Histórico Valores'!$A$1:$JF$260,MATCH(A286,'[4]Histórico Valores'!$A$1:$A$260,0),266)," ")</f>
        <v xml:space="preserve"> </v>
      </c>
      <c r="D286" s="7">
        <f t="shared" si="4"/>
        <v>63.184019540097509</v>
      </c>
    </row>
    <row r="287" spans="1:4" x14ac:dyDescent="0.25">
      <c r="A287" s="5" t="s">
        <v>484</v>
      </c>
      <c r="B287" s="7">
        <f>IFERROR(INDEX('[3]Histórico Valores'!$A$1:$JF$260,MATCH(A287,'[3]Histórico Valores'!$A$1:$A$260,0),266)," ")</f>
        <v>63.184019540097509</v>
      </c>
      <c r="C287" s="7" t="str">
        <f>IFERROR(INDEX('[4]Histórico Valores'!$A$1:$JF$260,MATCH(A287,'[4]Histórico Valores'!$A$1:$A$260,0),266)," ")</f>
        <v xml:space="preserve"> </v>
      </c>
      <c r="D287" s="7">
        <f t="shared" si="4"/>
        <v>63.184019540097509</v>
      </c>
    </row>
    <row r="288" spans="1:4" x14ac:dyDescent="0.25">
      <c r="A288" s="5" t="s">
        <v>395</v>
      </c>
      <c r="B288" s="7">
        <f>IFERROR(INDEX('[3]Histórico Valores'!$A$1:$JF$260,MATCH(A288,'[3]Histórico Valores'!$A$1:$A$260,0),266)," ")</f>
        <v>59.671426516246378</v>
      </c>
      <c r="C288" s="7" t="str">
        <f>IFERROR(INDEX('[4]Histórico Valores'!$A$1:$JF$260,MATCH(A288,'[4]Histórico Valores'!$A$1:$A$260,0),266)," ")</f>
        <v xml:space="preserve"> </v>
      </c>
      <c r="D288" s="7">
        <f t="shared" si="4"/>
        <v>59.671426516246378</v>
      </c>
    </row>
    <row r="289" spans="1:4" x14ac:dyDescent="0.25">
      <c r="A289" s="5" t="s">
        <v>447</v>
      </c>
      <c r="B289" s="7">
        <f>IFERROR(INDEX('[3]Histórico Valores'!$A$1:$JF$260,MATCH(A289,'[3]Histórico Valores'!$A$1:$A$260,0),266)," ")</f>
        <v>56.979412181089131</v>
      </c>
      <c r="C289" s="7" t="str">
        <f>IFERROR(INDEX('[4]Histórico Valores'!$A$1:$JF$260,MATCH(A289,'[4]Histórico Valores'!$A$1:$A$260,0),266)," ")</f>
        <v xml:space="preserve"> </v>
      </c>
      <c r="D289" s="7">
        <f t="shared" si="4"/>
        <v>56.979412181089131</v>
      </c>
    </row>
    <row r="290" spans="1:4" x14ac:dyDescent="0.25">
      <c r="A290" s="5" t="s">
        <v>465</v>
      </c>
      <c r="B290" s="7">
        <f>IFERROR(INDEX('[3]Histórico Valores'!$A$1:$JF$260,MATCH(A290,'[3]Histórico Valores'!$A$1:$A$260,0),266)," ")</f>
        <v>47.531009605644755</v>
      </c>
      <c r="C290" s="7" t="str">
        <f>IFERROR(INDEX('[4]Histórico Valores'!$A$1:$JF$260,MATCH(A290,'[4]Histórico Valores'!$A$1:$A$260,0),266)," ")</f>
        <v xml:space="preserve"> </v>
      </c>
      <c r="D290" s="7">
        <f t="shared" si="4"/>
        <v>47.531009605644755</v>
      </c>
    </row>
    <row r="291" spans="1:4" x14ac:dyDescent="0.25">
      <c r="A291" s="5" t="s">
        <v>103</v>
      </c>
      <c r="B291" s="7">
        <f>IFERROR(INDEX('[3]Histórico Valores'!$A$1:$JF$260,MATCH(A291,'[3]Histórico Valores'!$A$1:$A$260,0),266)," ")</f>
        <v>46.450872690103559</v>
      </c>
      <c r="C291" s="7">
        <f>IFERROR(INDEX('[4]Histórico Valores'!$A$1:$JF$260,MATCH(A291,'[4]Histórico Valores'!$A$1:$A$260,0),266)," ")</f>
        <v>1.2618557867356826E-2</v>
      </c>
      <c r="D291" s="7">
        <f t="shared" si="4"/>
        <v>46.463491247970914</v>
      </c>
    </row>
    <row r="292" spans="1:4" x14ac:dyDescent="0.25">
      <c r="A292" s="5" t="s">
        <v>449</v>
      </c>
      <c r="B292" s="7">
        <f>IFERROR(INDEX('[3]Histórico Valores'!$A$1:$JF$260,MATCH(A292,'[3]Histórico Valores'!$A$1:$A$260,0),266)," ")</f>
        <v>45.786113934612871</v>
      </c>
      <c r="C292" s="7" t="str">
        <f>IFERROR(INDEX('[4]Histórico Valores'!$A$1:$JF$260,MATCH(A292,'[4]Histórico Valores'!$A$1:$A$260,0),266)," ")</f>
        <v xml:space="preserve"> </v>
      </c>
      <c r="D292" s="7">
        <f t="shared" si="4"/>
        <v>45.786113934612871</v>
      </c>
    </row>
    <row r="293" spans="1:4" x14ac:dyDescent="0.25">
      <c r="A293" s="5" t="s">
        <v>462</v>
      </c>
      <c r="B293" s="7">
        <f>IFERROR(INDEX('[3]Histórico Valores'!$A$1:$JF$260,MATCH(A293,'[3]Histórico Valores'!$A$1:$A$260,0),266)," ")</f>
        <v>42.100329421052436</v>
      </c>
      <c r="C293" s="7">
        <f>IFERROR(INDEX('[4]Histórico Valores'!$A$1:$JF$260,MATCH(A293,'[4]Histórico Valores'!$A$1:$A$260,0),266)," ")</f>
        <v>1.5643109108759365E-3</v>
      </c>
      <c r="D293" s="7">
        <f t="shared" si="4"/>
        <v>42.101893731963315</v>
      </c>
    </row>
    <row r="294" spans="1:4" x14ac:dyDescent="0.25">
      <c r="A294" s="5" t="s">
        <v>218</v>
      </c>
      <c r="B294" s="7">
        <f>IFERROR(INDEX('[3]Histórico Valores'!$A$1:$JF$260,MATCH(A294,'[3]Histórico Valores'!$A$1:$A$260,0),266)," ")</f>
        <v>29.963728571729202</v>
      </c>
      <c r="C294" s="7">
        <f>IFERROR(INDEX('[4]Histórico Valores'!$A$1:$JF$260,MATCH(A294,'[4]Histórico Valores'!$A$1:$A$260,0),266)," ")</f>
        <v>7.1324024235120254</v>
      </c>
      <c r="D294" s="7">
        <f t="shared" si="4"/>
        <v>37.096130995241225</v>
      </c>
    </row>
    <row r="295" spans="1:4" x14ac:dyDescent="0.25">
      <c r="A295" s="5" t="s">
        <v>486</v>
      </c>
      <c r="B295" s="7">
        <f>IFERROR(INDEX('[3]Histórico Valores'!$A$1:$JF$260,MATCH(A295,'[3]Histórico Valores'!$A$1:$A$260,0),266)," ")</f>
        <v>29.586808294094538</v>
      </c>
      <c r="C295" s="7" t="str">
        <f>IFERROR(INDEX('[4]Histórico Valores'!$A$1:$JF$260,MATCH(A295,'[4]Histórico Valores'!$A$1:$A$260,0),266)," ")</f>
        <v xml:space="preserve"> </v>
      </c>
      <c r="D295" s="7">
        <f t="shared" si="4"/>
        <v>29.586808294094538</v>
      </c>
    </row>
    <row r="296" spans="1:4" x14ac:dyDescent="0.25">
      <c r="A296" s="5" t="s">
        <v>457</v>
      </c>
      <c r="B296" s="7">
        <f>IFERROR(INDEX('[3]Histórico Valores'!$A$1:$JF$260,MATCH(A296,'[3]Histórico Valores'!$A$1:$A$260,0),266)," ")</f>
        <v>25.113959490372672</v>
      </c>
      <c r="C296" s="7" t="str">
        <f>IFERROR(INDEX('[4]Histórico Valores'!$A$1:$JF$260,MATCH(A296,'[4]Histórico Valores'!$A$1:$A$260,0),266)," ")</f>
        <v xml:space="preserve"> </v>
      </c>
      <c r="D296" s="7">
        <f t="shared" si="4"/>
        <v>25.113959490372672</v>
      </c>
    </row>
    <row r="297" spans="1:4" x14ac:dyDescent="0.25">
      <c r="A297" s="5" t="s">
        <v>468</v>
      </c>
      <c r="B297" s="7">
        <f>IFERROR(INDEX('[3]Histórico Valores'!$A$1:$JF$260,MATCH(A297,'[3]Histórico Valores'!$A$1:$A$260,0),266)," ")</f>
        <v>24.399739472080661</v>
      </c>
      <c r="C297" s="7" t="str">
        <f>IFERROR(INDEX('[4]Histórico Valores'!$A$1:$JF$260,MATCH(A297,'[4]Histórico Valores'!$A$1:$A$260,0),266)," ")</f>
        <v xml:space="preserve"> </v>
      </c>
      <c r="D297" s="7">
        <f t="shared" si="4"/>
        <v>24.399739472080661</v>
      </c>
    </row>
    <row r="298" spans="1:4" x14ac:dyDescent="0.25">
      <c r="A298" s="5" t="s">
        <v>483</v>
      </c>
      <c r="B298" s="7">
        <f>IFERROR(INDEX('[3]Histórico Valores'!$A$1:$JF$260,MATCH(A298,'[3]Histórico Valores'!$A$1:$A$260,0),266)," ")</f>
        <v>19.281978514311817</v>
      </c>
      <c r="C298" s="7" t="str">
        <f>IFERROR(INDEX('[4]Histórico Valores'!$A$1:$JF$260,MATCH(A298,'[4]Histórico Valores'!$A$1:$A$260,0),266)," ")</f>
        <v xml:space="preserve"> </v>
      </c>
      <c r="D298" s="7">
        <f t="shared" si="4"/>
        <v>19.281978514311817</v>
      </c>
    </row>
    <row r="299" spans="1:4" x14ac:dyDescent="0.25">
      <c r="A299" s="5" t="s">
        <v>490</v>
      </c>
      <c r="B299" s="7">
        <f>IFERROR(INDEX('[3]Histórico Valores'!$A$1:$JF$260,MATCH(A299,'[3]Histórico Valores'!$A$1:$A$260,0),266)," ")</f>
        <v>18.982735892566208</v>
      </c>
      <c r="C299" s="7" t="str">
        <f>IFERROR(INDEX('[4]Histórico Valores'!$A$1:$JF$260,MATCH(A299,'[4]Histórico Valores'!$A$1:$A$260,0),266)," ")</f>
        <v xml:space="preserve"> </v>
      </c>
      <c r="D299" s="7">
        <f t="shared" si="4"/>
        <v>18.982735892566208</v>
      </c>
    </row>
    <row r="300" spans="1:4" x14ac:dyDescent="0.25">
      <c r="A300" s="5" t="s">
        <v>491</v>
      </c>
      <c r="B300" s="7">
        <f>IFERROR(INDEX('[3]Histórico Valores'!$A$1:$JF$260,MATCH(A300,'[3]Histórico Valores'!$A$1:$A$260,0),266)," ")</f>
        <v>18.982735892566208</v>
      </c>
      <c r="C300" s="7" t="str">
        <f>IFERROR(INDEX('[4]Histórico Valores'!$A$1:$JF$260,MATCH(A300,'[4]Histórico Valores'!$A$1:$A$260,0),266)," ")</f>
        <v xml:space="preserve"> </v>
      </c>
      <c r="D300" s="7">
        <f t="shared" si="4"/>
        <v>18.982735892566208</v>
      </c>
    </row>
    <row r="301" spans="1:4" x14ac:dyDescent="0.25">
      <c r="A301" s="5" t="s">
        <v>363</v>
      </c>
      <c r="B301" s="7">
        <f>IFERROR(INDEX('[3]Histórico Valores'!$A$1:$JF$260,MATCH(A301,'[3]Histórico Valores'!$A$1:$A$260,0),266)," ")</f>
        <v>11.755780834513743</v>
      </c>
      <c r="C301" s="7" t="str">
        <f>IFERROR(INDEX('[4]Histórico Valores'!$A$1:$JF$260,MATCH(A301,'[4]Histórico Valores'!$A$1:$A$260,0),266)," ")</f>
        <v xml:space="preserve"> </v>
      </c>
      <c r="D301" s="7">
        <f t="shared" si="4"/>
        <v>11.755780834513743</v>
      </c>
    </row>
    <row r="302" spans="1:4" x14ac:dyDescent="0.25">
      <c r="A302" s="5" t="s">
        <v>470</v>
      </c>
      <c r="B302" s="7" t="str">
        <f>IFERROR(INDEX('[3]Histórico Valores'!$A$1:$JF$260,MATCH(A302,'[3]Histórico Valores'!$A$1:$A$260,0),266)," ")</f>
        <v xml:space="preserve"> </v>
      </c>
      <c r="C302" s="7">
        <f>IFERROR(INDEX('[4]Histórico Valores'!$A$1:$JF$260,MATCH(A302,'[4]Histórico Valores'!$A$1:$A$260,0),266)," ")</f>
        <v>11.515260114194628</v>
      </c>
      <c r="D302" s="7">
        <f t="shared" si="4"/>
        <v>11.515260114194628</v>
      </c>
    </row>
    <row r="303" spans="1:4" x14ac:dyDescent="0.25">
      <c r="A303" s="5" t="s">
        <v>216</v>
      </c>
      <c r="B303" s="7">
        <f>IFERROR(INDEX('[3]Histórico Valores'!$A$1:$JF$260,MATCH(A303,'[3]Histórico Valores'!$A$1:$A$260,0),266)," ")</f>
        <v>11.007002670980699</v>
      </c>
      <c r="C303" s="7" t="str">
        <f>IFERROR(INDEX('[4]Histórico Valores'!$A$1:$JF$260,MATCH(A303,'[4]Histórico Valores'!$A$1:$A$260,0),266)," ")</f>
        <v xml:space="preserve"> </v>
      </c>
      <c r="D303" s="7">
        <f t="shared" si="4"/>
        <v>11.007002670980699</v>
      </c>
    </row>
    <row r="304" spans="1:4" x14ac:dyDescent="0.25">
      <c r="A304" s="5" t="s">
        <v>487</v>
      </c>
      <c r="B304" s="7">
        <f>IFERROR(INDEX('[3]Histórico Valores'!$A$1:$JF$260,MATCH(A304,'[3]Histórico Valores'!$A$1:$A$260,0),266)," ")</f>
        <v>7.8878713282974662</v>
      </c>
      <c r="C304" s="7" t="str">
        <f>IFERROR(INDEX('[4]Histórico Valores'!$A$1:$JF$260,MATCH(A304,'[4]Histórico Valores'!$A$1:$A$260,0),266)," ")</f>
        <v xml:space="preserve"> </v>
      </c>
      <c r="D304" s="7">
        <f t="shared" si="4"/>
        <v>7.8878713282974662</v>
      </c>
    </row>
    <row r="305" spans="1:4" x14ac:dyDescent="0.25">
      <c r="A305" s="5" t="s">
        <v>469</v>
      </c>
      <c r="B305" s="7">
        <f>IFERROR(INDEX('[3]Histórico Valores'!$A$1:$JF$260,MATCH(A305,'[3]Histórico Valores'!$A$1:$A$260,0),266)," ")</f>
        <v>7.8878713282974662</v>
      </c>
      <c r="C305" s="7" t="str">
        <f>IFERROR(INDEX('[4]Histórico Valores'!$A$1:$JF$260,MATCH(A305,'[4]Histórico Valores'!$A$1:$A$260,0),266)," ")</f>
        <v xml:space="preserve"> </v>
      </c>
      <c r="D305" s="7">
        <f t="shared" si="4"/>
        <v>7.8878713282974662</v>
      </c>
    </row>
    <row r="306" spans="1:4" x14ac:dyDescent="0.25">
      <c r="A306" s="5" t="s">
        <v>488</v>
      </c>
      <c r="B306" s="7">
        <f>IFERROR(INDEX('[3]Histórico Valores'!$A$1:$JF$260,MATCH(A306,'[3]Histórico Valores'!$A$1:$A$260,0),266)," ")</f>
        <v>7.8878713282974662</v>
      </c>
      <c r="C306" s="7" t="str">
        <f>IFERROR(INDEX('[4]Histórico Valores'!$A$1:$JF$260,MATCH(A306,'[4]Histórico Valores'!$A$1:$A$260,0),266)," ")</f>
        <v xml:space="preserve"> </v>
      </c>
      <c r="D306" s="7">
        <f t="shared" si="4"/>
        <v>7.8878713282974662</v>
      </c>
    </row>
    <row r="307" spans="1:4" x14ac:dyDescent="0.25">
      <c r="A307" s="5" t="s">
        <v>489</v>
      </c>
      <c r="B307" s="7">
        <f>IFERROR(INDEX('[3]Histórico Valores'!$A$1:$JF$260,MATCH(A307,'[3]Histórico Valores'!$A$1:$A$260,0),266)," ")</f>
        <v>7.8878713282974662</v>
      </c>
      <c r="C307" s="7" t="str">
        <f>IFERROR(INDEX('[4]Histórico Valores'!$A$1:$JF$260,MATCH(A307,'[4]Histórico Valores'!$A$1:$A$260,0),266)," ")</f>
        <v xml:space="preserve"> </v>
      </c>
      <c r="D307" s="7">
        <f t="shared" si="4"/>
        <v>7.8878713282974662</v>
      </c>
    </row>
    <row r="308" spans="1:4" x14ac:dyDescent="0.25">
      <c r="A308" s="5" t="s">
        <v>123</v>
      </c>
      <c r="B308" s="7" t="str">
        <f>IFERROR(INDEX('[3]Histórico Valores'!$A$1:$JF$260,MATCH(A308,'[3]Histórico Valores'!$A$1:$A$260,0),266)," ")</f>
        <v xml:space="preserve"> </v>
      </c>
      <c r="C308" s="7">
        <f>IFERROR(INDEX('[4]Histórico Valores'!$A$1:$JF$260,MATCH(A308,'[4]Histórico Valores'!$A$1:$A$260,0),266)," ")</f>
        <v>6.7438939382454146</v>
      </c>
      <c r="D308" s="7">
        <f t="shared" si="4"/>
        <v>6.7438939382454146</v>
      </c>
    </row>
    <row r="309" spans="1:4" x14ac:dyDescent="0.25">
      <c r="A309" s="5" t="s">
        <v>115</v>
      </c>
      <c r="B309" s="7" t="str">
        <f>IFERROR(INDEX('[3]Histórico Valores'!$A$1:$JF$260,MATCH(A309,'[3]Histórico Valores'!$A$1:$A$260,0),266)," ")</f>
        <v xml:space="preserve"> </v>
      </c>
      <c r="C309" s="7">
        <f>IFERROR(INDEX('[4]Histórico Valores'!$A$1:$JF$260,MATCH(A309,'[4]Histórico Valores'!$A$1:$A$260,0),266)," ")</f>
        <v>5.9735136120777135</v>
      </c>
      <c r="D309" s="7">
        <f t="shared" si="4"/>
        <v>5.9735136120777135</v>
      </c>
    </row>
    <row r="310" spans="1:4" x14ac:dyDescent="0.25">
      <c r="A310" s="5" t="s">
        <v>117</v>
      </c>
      <c r="B310" s="7" t="str">
        <f>IFERROR(INDEX('[3]Histórico Valores'!$A$1:$JF$260,MATCH(A310,'[3]Histórico Valores'!$A$1:$A$260,0),266)," ")</f>
        <v xml:space="preserve"> </v>
      </c>
      <c r="C310" s="7">
        <f>IFERROR(INDEX('[4]Histórico Valores'!$A$1:$JF$260,MATCH(A310,'[4]Histórico Valores'!$A$1:$A$260,0),266)," ")</f>
        <v>5.9735136120777135</v>
      </c>
      <c r="D310" s="7">
        <f t="shared" si="4"/>
        <v>5.9735136120777135</v>
      </c>
    </row>
    <row r="311" spans="1:4" x14ac:dyDescent="0.25">
      <c r="A311" s="5" t="s">
        <v>114</v>
      </c>
      <c r="B311" s="7" t="str">
        <f>IFERROR(INDEX('[3]Histórico Valores'!$A$1:$JF$260,MATCH(A311,'[3]Histórico Valores'!$A$1:$A$260,0),266)," ")</f>
        <v xml:space="preserve"> </v>
      </c>
      <c r="C311" s="7">
        <f>IFERROR(INDEX('[4]Histórico Valores'!$A$1:$JF$260,MATCH(A311,'[4]Histórico Valores'!$A$1:$A$260,0),266)," ")</f>
        <v>4.2902316219660603</v>
      </c>
      <c r="D311" s="7">
        <f t="shared" si="4"/>
        <v>4.2902316219660603</v>
      </c>
    </row>
    <row r="312" spans="1:4" x14ac:dyDescent="0.25">
      <c r="A312" s="5" t="s">
        <v>116</v>
      </c>
      <c r="B312" s="7" t="str">
        <f>IFERROR(INDEX('[3]Histórico Valores'!$A$1:$JF$260,MATCH(A312,'[3]Histórico Valores'!$A$1:$A$260,0),266)," ")</f>
        <v xml:space="preserve"> </v>
      </c>
      <c r="C312" s="7">
        <f>IFERROR(INDEX('[4]Histórico Valores'!$A$1:$JF$260,MATCH(A312,'[4]Histórico Valores'!$A$1:$A$260,0),266)," ")</f>
        <v>4.2902316219660603</v>
      </c>
      <c r="D312" s="7">
        <f t="shared" si="4"/>
        <v>4.2902316219660603</v>
      </c>
    </row>
    <row r="313" spans="1:4" x14ac:dyDescent="0.25">
      <c r="A313" s="5" t="s">
        <v>118</v>
      </c>
      <c r="B313" s="7" t="str">
        <f>IFERROR(INDEX('[3]Histórico Valores'!$A$1:$JF$260,MATCH(A313,'[3]Histórico Valores'!$A$1:$A$260,0),266)," ")</f>
        <v xml:space="preserve"> </v>
      </c>
      <c r="C313" s="7">
        <f>IFERROR(INDEX('[4]Histórico Valores'!$A$1:$JF$260,MATCH(A313,'[4]Histórico Valores'!$A$1:$A$260,0),266)," ")</f>
        <v>4.2902316219660603</v>
      </c>
      <c r="D313" s="7">
        <f t="shared" si="4"/>
        <v>4.2902316219660603</v>
      </c>
    </row>
    <row r="314" spans="1:4" x14ac:dyDescent="0.25">
      <c r="A314" s="5" t="s">
        <v>495</v>
      </c>
      <c r="B314" s="7" t="str">
        <f>IFERROR(INDEX('[3]Histórico Valores'!$A$1:$JF$260,MATCH(A314,'[3]Histórico Valores'!$A$1:$A$260,0),266)," ")</f>
        <v xml:space="preserve"> </v>
      </c>
      <c r="C314" s="7">
        <f>IFERROR(INDEX('[4]Histórico Valores'!$A$1:$JF$260,MATCH(A314,'[4]Histórico Valores'!$A$1:$A$260,0),266)," ")</f>
        <v>0.66865998315574693</v>
      </c>
      <c r="D314" s="7">
        <f t="shared" si="4"/>
        <v>0.66865998315574693</v>
      </c>
    </row>
    <row r="315" spans="1:4" x14ac:dyDescent="0.25">
      <c r="A315" s="5" t="s">
        <v>496</v>
      </c>
      <c r="B315" s="7" t="str">
        <f>IFERROR(INDEX('[3]Histórico Valores'!$A$1:$JF$260,MATCH(A315,'[3]Histórico Valores'!$A$1:$A$260,0),266)," ")</f>
        <v xml:space="preserve"> </v>
      </c>
      <c r="C315" s="7">
        <f>IFERROR(INDEX('[4]Histórico Valores'!$A$1:$JF$260,MATCH(A315,'[4]Histórico Valores'!$A$1:$A$260,0),266)," ")</f>
        <v>0.66865998315574693</v>
      </c>
      <c r="D315" s="7">
        <f t="shared" si="4"/>
        <v>0.66865998315574693</v>
      </c>
    </row>
    <row r="316" spans="1:4" x14ac:dyDescent="0.25">
      <c r="A316" s="5" t="s">
        <v>497</v>
      </c>
      <c r="B316" s="7" t="str">
        <f>IFERROR(INDEX('[3]Histórico Valores'!$A$1:$JF$260,MATCH(A316,'[3]Histórico Valores'!$A$1:$A$260,0),266)," ")</f>
        <v xml:space="preserve"> </v>
      </c>
      <c r="C316" s="7">
        <f>IFERROR(INDEX('[4]Histórico Valores'!$A$1:$JF$260,MATCH(A316,'[4]Histórico Valores'!$A$1:$A$260,0),266)," ")</f>
        <v>0.66865998315574693</v>
      </c>
      <c r="D316" s="7">
        <f t="shared" si="4"/>
        <v>0.66865998315574693</v>
      </c>
    </row>
    <row r="317" spans="1:4" x14ac:dyDescent="0.25">
      <c r="A317" s="5" t="s">
        <v>498</v>
      </c>
      <c r="B317" s="7" t="str">
        <f>IFERROR(INDEX('[3]Histórico Valores'!$A$1:$JF$260,MATCH(A317,'[3]Histórico Valores'!$A$1:$A$260,0),266)," ")</f>
        <v xml:space="preserve"> </v>
      </c>
      <c r="C317" s="7">
        <f>IFERROR(INDEX('[4]Histórico Valores'!$A$1:$JF$260,MATCH(A317,'[4]Histórico Valores'!$A$1:$A$260,0),266)," ")</f>
        <v>0.66865998315574693</v>
      </c>
      <c r="D317" s="7">
        <f t="shared" si="4"/>
        <v>0.66865998315574693</v>
      </c>
    </row>
    <row r="318" spans="1:4" x14ac:dyDescent="0.25">
      <c r="A318" s="5" t="s">
        <v>499</v>
      </c>
      <c r="B318" s="7" t="str">
        <f>IFERROR(INDEX('[3]Histórico Valores'!$A$1:$JF$260,MATCH(A318,'[3]Histórico Valores'!$A$1:$A$260,0),266)," ")</f>
        <v xml:space="preserve"> </v>
      </c>
      <c r="C318" s="7">
        <f>IFERROR(INDEX('[4]Histórico Valores'!$A$1:$JF$260,MATCH(A318,'[4]Histórico Valores'!$A$1:$A$260,0),266)," ")</f>
        <v>0.66865998315574693</v>
      </c>
      <c r="D318" s="7">
        <f t="shared" si="4"/>
        <v>0.66865998315574693</v>
      </c>
    </row>
    <row r="319" spans="1:4" x14ac:dyDescent="0.25">
      <c r="A319" s="5" t="s">
        <v>500</v>
      </c>
      <c r="B319" s="7" t="str">
        <f>IFERROR(INDEX('[3]Histórico Valores'!$A$1:$JF$260,MATCH(A319,'[3]Histórico Valores'!$A$1:$A$260,0),266)," ")</f>
        <v xml:space="preserve"> </v>
      </c>
      <c r="C319" s="7">
        <f>IFERROR(INDEX('[4]Histórico Valores'!$A$1:$JF$260,MATCH(A319,'[4]Histórico Valores'!$A$1:$A$260,0),266)," ")</f>
        <v>0.66865998315574693</v>
      </c>
      <c r="D319" s="7">
        <f t="shared" si="4"/>
        <v>0.66865998315574693</v>
      </c>
    </row>
    <row r="320" spans="1:4" x14ac:dyDescent="0.25">
      <c r="A320" s="5" t="s">
        <v>501</v>
      </c>
      <c r="B320" s="7" t="str">
        <f>IFERROR(INDEX('[3]Histórico Valores'!$A$1:$JF$260,MATCH(A320,'[3]Histórico Valores'!$A$1:$A$260,0),266)," ")</f>
        <v xml:space="preserve"> </v>
      </c>
      <c r="C320" s="7">
        <f>IFERROR(INDEX('[4]Histórico Valores'!$A$1:$JF$260,MATCH(A320,'[4]Histórico Valores'!$A$1:$A$260,0),266)," ")</f>
        <v>0.66865998315574693</v>
      </c>
      <c r="D320" s="7">
        <f t="shared" si="4"/>
        <v>0.66865998315574693</v>
      </c>
    </row>
    <row r="321" spans="1:4" x14ac:dyDescent="0.25">
      <c r="A321" s="5" t="s">
        <v>502</v>
      </c>
      <c r="B321" s="7" t="str">
        <f>IFERROR(INDEX('[3]Histórico Valores'!$A$1:$JF$260,MATCH(A321,'[3]Histórico Valores'!$A$1:$A$260,0),266)," ")</f>
        <v xml:space="preserve"> </v>
      </c>
      <c r="C321" s="7">
        <f>IFERROR(INDEX('[4]Histórico Valores'!$A$1:$JF$260,MATCH(A321,'[4]Histórico Valores'!$A$1:$A$260,0),266)," ")</f>
        <v>0.66865998315574693</v>
      </c>
      <c r="D321" s="7">
        <f t="shared" si="4"/>
        <v>0.66865998315574693</v>
      </c>
    </row>
    <row r="322" spans="1:4" x14ac:dyDescent="0.25">
      <c r="A322" s="5" t="s">
        <v>503</v>
      </c>
      <c r="B322" s="7" t="str">
        <f>IFERROR(INDEX('[3]Histórico Valores'!$A$1:$JF$260,MATCH(A322,'[3]Histórico Valores'!$A$1:$A$260,0),266)," ")</f>
        <v xml:space="preserve"> </v>
      </c>
      <c r="C322" s="7">
        <f>IFERROR(INDEX('[4]Histórico Valores'!$A$1:$JF$260,MATCH(A322,'[4]Histórico Valores'!$A$1:$A$260,0),266)," ")</f>
        <v>0.66865998315574693</v>
      </c>
      <c r="D322" s="7">
        <f t="shared" si="4"/>
        <v>0.66865998315574693</v>
      </c>
    </row>
    <row r="323" spans="1:4" x14ac:dyDescent="0.25">
      <c r="A323" s="5" t="s">
        <v>504</v>
      </c>
      <c r="B323" s="7" t="str">
        <f>IFERROR(INDEX('[3]Histórico Valores'!$A$1:$JF$260,MATCH(A323,'[3]Histórico Valores'!$A$1:$A$260,0),266)," ")</f>
        <v xml:space="preserve"> </v>
      </c>
      <c r="C323" s="7">
        <f>IFERROR(INDEX('[4]Histórico Valores'!$A$1:$JF$260,MATCH(A323,'[4]Histórico Valores'!$A$1:$A$260,0),266)," ")</f>
        <v>0.66865998315574693</v>
      </c>
      <c r="D323" s="7">
        <f t="shared" si="4"/>
        <v>0.66865998315574693</v>
      </c>
    </row>
    <row r="324" spans="1:4" x14ac:dyDescent="0.25">
      <c r="A324" s="5" t="s">
        <v>505</v>
      </c>
      <c r="B324" s="7" t="str">
        <f>IFERROR(INDEX('[3]Histórico Valores'!$A$1:$JF$260,MATCH(A324,'[3]Histórico Valores'!$A$1:$A$260,0),266)," ")</f>
        <v xml:space="preserve"> </v>
      </c>
      <c r="C324" s="7">
        <f>IFERROR(INDEX('[4]Histórico Valores'!$A$1:$JF$260,MATCH(A324,'[4]Histórico Valores'!$A$1:$A$260,0),266)," ")</f>
        <v>0.66865998315574693</v>
      </c>
      <c r="D324" s="7">
        <f t="shared" si="4"/>
        <v>0.66865998315574693</v>
      </c>
    </row>
    <row r="325" spans="1:4" x14ac:dyDescent="0.25">
      <c r="A325" s="5" t="s">
        <v>506</v>
      </c>
      <c r="B325" s="7" t="str">
        <f>IFERROR(INDEX('[3]Histórico Valores'!$A$1:$JF$260,MATCH(A325,'[3]Histórico Valores'!$A$1:$A$260,0),266)," ")</f>
        <v xml:space="preserve"> </v>
      </c>
      <c r="C325" s="7">
        <f>IFERROR(INDEX('[4]Histórico Valores'!$A$1:$JF$260,MATCH(A325,'[4]Histórico Valores'!$A$1:$A$260,0),266)," ")</f>
        <v>0.66865998315574693</v>
      </c>
      <c r="D325" s="7">
        <f t="shared" si="4"/>
        <v>0.66865998315574693</v>
      </c>
    </row>
    <row r="326" spans="1:4" x14ac:dyDescent="0.25">
      <c r="A326" s="5" t="s">
        <v>507</v>
      </c>
      <c r="B326" s="7" t="str">
        <f>IFERROR(INDEX('[3]Histórico Valores'!$A$1:$JF$260,MATCH(A326,'[3]Histórico Valores'!$A$1:$A$260,0),266)," ")</f>
        <v xml:space="preserve"> </v>
      </c>
      <c r="C326" s="7">
        <f>IFERROR(INDEX('[4]Histórico Valores'!$A$1:$JF$260,MATCH(A326,'[4]Histórico Valores'!$A$1:$A$260,0),266)," ")</f>
        <v>0.66865998315574693</v>
      </c>
      <c r="D326" s="7">
        <f t="shared" si="4"/>
        <v>0.66865998315574693</v>
      </c>
    </row>
    <row r="327" spans="1:4" x14ac:dyDescent="0.25">
      <c r="A327" s="5" t="s">
        <v>508</v>
      </c>
      <c r="B327" s="7" t="str">
        <f>IFERROR(INDEX('[3]Histórico Valores'!$A$1:$JF$260,MATCH(A327,'[3]Histórico Valores'!$A$1:$A$260,0),266)," ")</f>
        <v xml:space="preserve"> </v>
      </c>
      <c r="C327" s="7">
        <f>IFERROR(INDEX('[4]Histórico Valores'!$A$1:$JF$260,MATCH(A327,'[4]Histórico Valores'!$A$1:$A$260,0),266)," ")</f>
        <v>0.66865998315574693</v>
      </c>
      <c r="D327" s="7">
        <f t="shared" si="4"/>
        <v>0.66865998315574693</v>
      </c>
    </row>
    <row r="328" spans="1:4" x14ac:dyDescent="0.25">
      <c r="A328" s="5" t="s">
        <v>509</v>
      </c>
      <c r="B328" s="7" t="str">
        <f>IFERROR(INDEX('[3]Histórico Valores'!$A$1:$JF$260,MATCH(A328,'[3]Histórico Valores'!$A$1:$A$260,0),266)," ")</f>
        <v xml:space="preserve"> </v>
      </c>
      <c r="C328" s="7">
        <f>IFERROR(INDEX('[4]Histórico Valores'!$A$1:$JF$260,MATCH(A328,'[4]Histórico Valores'!$A$1:$A$260,0),266)," ")</f>
        <v>0.66865998315574693</v>
      </c>
      <c r="D328" s="7">
        <f t="shared" si="4"/>
        <v>0.66865998315574693</v>
      </c>
    </row>
  </sheetData>
  <autoFilter ref="B8:D328" xr:uid="{EBA1698E-5D2A-4DE3-936C-35BC9101901F}"/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sheetPr>
    <tabColor rgb="FF00B050"/>
  </sheetPr>
  <dimension ref="A2:H156"/>
  <sheetViews>
    <sheetView workbookViewId="0">
      <selection activeCell="B10" sqref="B10:B156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536</v>
      </c>
    </row>
    <row r="6" spans="1:8" x14ac:dyDescent="0.25">
      <c r="A6" s="1" t="s">
        <v>511</v>
      </c>
    </row>
    <row r="8" spans="1:8" x14ac:dyDescent="0.25">
      <c r="A8" s="4" t="s">
        <v>1</v>
      </c>
      <c r="B8" s="6" t="s">
        <v>555</v>
      </c>
    </row>
    <row r="9" spans="1:8" x14ac:dyDescent="0.25">
      <c r="A9" s="10" t="s">
        <v>125</v>
      </c>
      <c r="B9" s="34">
        <v>3563370.505874245</v>
      </c>
    </row>
    <row r="10" spans="1:8" x14ac:dyDescent="0.25">
      <c r="A10" s="30" t="s">
        <v>56</v>
      </c>
      <c r="B10" s="35">
        <v>-13338.566080628514</v>
      </c>
    </row>
    <row r="11" spans="1:8" x14ac:dyDescent="0.25">
      <c r="A11" s="5" t="s">
        <v>166</v>
      </c>
      <c r="B11" s="35">
        <v>-2114.1175443049165</v>
      </c>
    </row>
    <row r="12" spans="1:8" x14ac:dyDescent="0.25">
      <c r="A12" s="5" t="s">
        <v>167</v>
      </c>
      <c r="B12" s="35">
        <v>-2925.1826226767867</v>
      </c>
    </row>
    <row r="13" spans="1:8" x14ac:dyDescent="0.25">
      <c r="A13" s="5" t="s">
        <v>168</v>
      </c>
      <c r="B13" s="35">
        <v>-2114.1175443049165</v>
      </c>
    </row>
    <row r="14" spans="1:8" x14ac:dyDescent="0.25">
      <c r="A14" s="5" t="s">
        <v>143</v>
      </c>
      <c r="B14" s="35">
        <v>-2087.9243525548668</v>
      </c>
    </row>
    <row r="15" spans="1:8" x14ac:dyDescent="0.25">
      <c r="A15" s="5" t="s">
        <v>163</v>
      </c>
      <c r="B15" s="35">
        <v>-148540.83971265025</v>
      </c>
    </row>
    <row r="16" spans="1:8" x14ac:dyDescent="0.25">
      <c r="A16" s="5" t="s">
        <v>239</v>
      </c>
      <c r="B16" s="35">
        <v>-1532.4510248847671</v>
      </c>
    </row>
    <row r="17" spans="1:2" x14ac:dyDescent="0.25">
      <c r="A17" s="5" t="s">
        <v>103</v>
      </c>
      <c r="B17" s="35">
        <v>-7648.0050921663997</v>
      </c>
    </row>
    <row r="18" spans="1:2" x14ac:dyDescent="0.25">
      <c r="A18" s="5" t="s">
        <v>138</v>
      </c>
      <c r="B18" s="35">
        <v>-17529.025412073508</v>
      </c>
    </row>
    <row r="19" spans="1:2" x14ac:dyDescent="0.25">
      <c r="A19" s="5" t="s">
        <v>227</v>
      </c>
      <c r="B19" s="35">
        <v>-1447.7099826817148</v>
      </c>
    </row>
    <row r="20" spans="1:2" x14ac:dyDescent="0.25">
      <c r="A20" s="5" t="s">
        <v>169</v>
      </c>
      <c r="B20" s="35">
        <v>-3528.5430361406197</v>
      </c>
    </row>
    <row r="21" spans="1:2" x14ac:dyDescent="0.25">
      <c r="A21" s="5" t="s">
        <v>89</v>
      </c>
      <c r="B21" s="35">
        <v>-646.33660748801924</v>
      </c>
    </row>
    <row r="22" spans="1:2" x14ac:dyDescent="0.25">
      <c r="A22" s="5" t="s">
        <v>96</v>
      </c>
      <c r="B22" s="35">
        <v>-142606.41885818384</v>
      </c>
    </row>
    <row r="23" spans="1:2" x14ac:dyDescent="0.25">
      <c r="A23" s="5" t="s">
        <v>238</v>
      </c>
      <c r="B23" s="35">
        <v>-2114.1175443049165</v>
      </c>
    </row>
    <row r="24" spans="1:2" x14ac:dyDescent="0.25">
      <c r="A24" s="5" t="s">
        <v>144</v>
      </c>
      <c r="B24" s="35">
        <v>-9467.105566948876</v>
      </c>
    </row>
    <row r="25" spans="1:2" x14ac:dyDescent="0.25">
      <c r="A25" s="5" t="s">
        <v>78</v>
      </c>
      <c r="B25" s="35">
        <v>-8827.5381198577179</v>
      </c>
    </row>
    <row r="26" spans="1:2" x14ac:dyDescent="0.25">
      <c r="A26" s="5" t="s">
        <v>170</v>
      </c>
      <c r="B26" s="35">
        <v>-3457.1821584959457</v>
      </c>
    </row>
    <row r="27" spans="1:2" x14ac:dyDescent="0.25">
      <c r="A27" s="5" t="s">
        <v>14</v>
      </c>
      <c r="B27" s="35">
        <v>-7664.0773181019649</v>
      </c>
    </row>
    <row r="28" spans="1:2" x14ac:dyDescent="0.25">
      <c r="A28" s="5" t="s">
        <v>74</v>
      </c>
      <c r="B28" s="35">
        <v>-3611.3708013358705</v>
      </c>
    </row>
    <row r="29" spans="1:2" x14ac:dyDescent="0.25">
      <c r="A29" s="5" t="s">
        <v>462</v>
      </c>
      <c r="B29" s="35">
        <v>-43.524748988644184</v>
      </c>
    </row>
    <row r="30" spans="1:2" x14ac:dyDescent="0.25">
      <c r="A30" s="5" t="s">
        <v>172</v>
      </c>
      <c r="B30" s="35">
        <v>-1267.4206764986243</v>
      </c>
    </row>
    <row r="31" spans="1:2" x14ac:dyDescent="0.25">
      <c r="A31" s="5" t="s">
        <v>93</v>
      </c>
      <c r="B31" s="35">
        <v>-7664.0773181019649</v>
      </c>
    </row>
    <row r="32" spans="1:2" x14ac:dyDescent="0.25">
      <c r="A32" s="5" t="s">
        <v>173</v>
      </c>
      <c r="B32" s="35">
        <v>-2256.5911173406153</v>
      </c>
    </row>
    <row r="33" spans="1:2" x14ac:dyDescent="0.25">
      <c r="A33" s="5" t="s">
        <v>49</v>
      </c>
      <c r="B33" s="35">
        <v>-7664.0773181019649</v>
      </c>
    </row>
    <row r="34" spans="1:2" x14ac:dyDescent="0.25">
      <c r="A34" s="5" t="s">
        <v>245</v>
      </c>
      <c r="B34" s="35">
        <v>-1709.4483621796453</v>
      </c>
    </row>
    <row r="35" spans="1:2" x14ac:dyDescent="0.25">
      <c r="A35" s="5" t="s">
        <v>98</v>
      </c>
      <c r="B35" s="35">
        <v>-5874.0323332826365</v>
      </c>
    </row>
    <row r="36" spans="1:2" x14ac:dyDescent="0.25">
      <c r="A36" s="5" t="s">
        <v>100</v>
      </c>
      <c r="B36" s="35">
        <v>-9778.1948624068809</v>
      </c>
    </row>
    <row r="37" spans="1:2" x14ac:dyDescent="0.25">
      <c r="A37" s="5" t="s">
        <v>109</v>
      </c>
      <c r="B37" s="35">
        <v>-9778.1948624068809</v>
      </c>
    </row>
    <row r="38" spans="1:2" x14ac:dyDescent="0.25">
      <c r="A38" s="5" t="s">
        <v>216</v>
      </c>
      <c r="B38" s="35">
        <v>-2182.12</v>
      </c>
    </row>
    <row r="39" spans="1:2" x14ac:dyDescent="0.25">
      <c r="A39" s="5" t="s">
        <v>139</v>
      </c>
      <c r="B39" s="35">
        <v>-144550.93496233615</v>
      </c>
    </row>
    <row r="40" spans="1:2" x14ac:dyDescent="0.25">
      <c r="A40" s="5" t="s">
        <v>459</v>
      </c>
      <c r="B40" s="35">
        <v>-3457.1821584959457</v>
      </c>
    </row>
    <row r="41" spans="1:2" x14ac:dyDescent="0.25">
      <c r="A41" s="5" t="s">
        <v>225</v>
      </c>
      <c r="B41" s="35">
        <v>-2114.1175443049165</v>
      </c>
    </row>
    <row r="42" spans="1:2" x14ac:dyDescent="0.25">
      <c r="A42" s="5" t="s">
        <v>146</v>
      </c>
      <c r="B42" s="35">
        <v>-115436.24790708457</v>
      </c>
    </row>
    <row r="43" spans="1:2" x14ac:dyDescent="0.25">
      <c r="A43" s="5" t="s">
        <v>175</v>
      </c>
      <c r="B43" s="35">
        <v>-3528.5430361406197</v>
      </c>
    </row>
    <row r="44" spans="1:2" x14ac:dyDescent="0.25">
      <c r="A44" s="5" t="s">
        <v>176</v>
      </c>
      <c r="B44" s="35">
        <v>-3599.6557315316441</v>
      </c>
    </row>
    <row r="45" spans="1:2" x14ac:dyDescent="0.25">
      <c r="A45" s="5" t="s">
        <v>87</v>
      </c>
      <c r="B45" s="35">
        <v>-5871.5649282086897</v>
      </c>
    </row>
    <row r="46" spans="1:2" x14ac:dyDescent="0.25">
      <c r="A46" s="5" t="s">
        <v>147</v>
      </c>
      <c r="B46" s="35">
        <v>-2010.02815492434</v>
      </c>
    </row>
    <row r="47" spans="1:2" x14ac:dyDescent="0.25">
      <c r="A47" s="5" t="s">
        <v>224</v>
      </c>
      <c r="B47" s="35">
        <v>-1721.4212493813454</v>
      </c>
    </row>
    <row r="48" spans="1:2" x14ac:dyDescent="0.25">
      <c r="A48" s="5" t="s">
        <v>54</v>
      </c>
      <c r="B48" s="35">
        <v>-2114.1175443049165</v>
      </c>
    </row>
    <row r="49" spans="1:2" x14ac:dyDescent="0.25">
      <c r="A49" s="5" t="s">
        <v>177</v>
      </c>
      <c r="B49" s="35">
        <v>-3494.4779570494798</v>
      </c>
    </row>
    <row r="50" spans="1:2" x14ac:dyDescent="0.25">
      <c r="A50" s="5" t="s">
        <v>64</v>
      </c>
      <c r="B50" s="35">
        <v>-127878.85</v>
      </c>
    </row>
    <row r="51" spans="1:2" x14ac:dyDescent="0.25">
      <c r="A51" s="5" t="s">
        <v>94</v>
      </c>
      <c r="B51" s="35">
        <v>-7664.0773181019649</v>
      </c>
    </row>
    <row r="52" spans="1:2" x14ac:dyDescent="0.25">
      <c r="A52" s="5" t="s">
        <v>178</v>
      </c>
      <c r="B52" s="35">
        <v>-18570.048388289171</v>
      </c>
    </row>
    <row r="53" spans="1:2" x14ac:dyDescent="0.25">
      <c r="A53" s="5" t="s">
        <v>127</v>
      </c>
      <c r="B53" s="35">
        <v>-7664.0773181019649</v>
      </c>
    </row>
    <row r="54" spans="1:2" x14ac:dyDescent="0.25">
      <c r="A54" s="5" t="s">
        <v>179</v>
      </c>
      <c r="B54" s="35">
        <v>-2114.1175443049165</v>
      </c>
    </row>
    <row r="55" spans="1:2" x14ac:dyDescent="0.25">
      <c r="A55" s="5" t="s">
        <v>148</v>
      </c>
      <c r="B55" s="35">
        <v>-2114.1175443049165</v>
      </c>
    </row>
    <row r="56" spans="1:2" x14ac:dyDescent="0.25">
      <c r="A56" s="5" t="s">
        <v>149</v>
      </c>
      <c r="B56" s="35">
        <v>-9654.1016723234588</v>
      </c>
    </row>
    <row r="57" spans="1:2" x14ac:dyDescent="0.25">
      <c r="A57" s="5" t="s">
        <v>60</v>
      </c>
      <c r="B57" s="35">
        <v>-8827.5381198577179</v>
      </c>
    </row>
    <row r="58" spans="1:2" x14ac:dyDescent="0.25">
      <c r="A58" s="5" t="s">
        <v>180</v>
      </c>
      <c r="B58" s="35">
        <v>-33249.615473473961</v>
      </c>
    </row>
    <row r="59" spans="1:2" x14ac:dyDescent="0.25">
      <c r="A59" s="5" t="s">
        <v>90</v>
      </c>
      <c r="B59" s="35">
        <v>-7664.0773181019649</v>
      </c>
    </row>
    <row r="60" spans="1:2" x14ac:dyDescent="0.25">
      <c r="A60" s="5" t="s">
        <v>70</v>
      </c>
      <c r="B60" s="35">
        <v>-9758.1910617040357</v>
      </c>
    </row>
    <row r="61" spans="1:2" x14ac:dyDescent="0.25">
      <c r="A61" s="5" t="s">
        <v>151</v>
      </c>
      <c r="B61" s="35">
        <v>0</v>
      </c>
    </row>
    <row r="62" spans="1:2" x14ac:dyDescent="0.25">
      <c r="A62" s="5" t="s">
        <v>181</v>
      </c>
      <c r="B62" s="35">
        <v>-3325.8188659452194</v>
      </c>
    </row>
    <row r="63" spans="1:2" x14ac:dyDescent="0.25">
      <c r="A63" s="5" t="s">
        <v>182</v>
      </c>
      <c r="B63" s="35">
        <v>-1310.9743262511813</v>
      </c>
    </row>
    <row r="64" spans="1:2" x14ac:dyDescent="0.25">
      <c r="A64" s="5" t="s">
        <v>101</v>
      </c>
      <c r="B64" s="35">
        <v>-165435.11316579036</v>
      </c>
    </row>
    <row r="65" spans="1:2" x14ac:dyDescent="0.25">
      <c r="A65" s="5" t="s">
        <v>121</v>
      </c>
      <c r="B65" s="35">
        <v>-7664.0773181019649</v>
      </c>
    </row>
    <row r="66" spans="1:2" x14ac:dyDescent="0.25">
      <c r="A66" s="5" t="s">
        <v>141</v>
      </c>
      <c r="B66" s="35">
        <v>-7664.0773181019649</v>
      </c>
    </row>
    <row r="67" spans="1:2" x14ac:dyDescent="0.25">
      <c r="A67" s="5" t="s">
        <v>9</v>
      </c>
      <c r="B67" s="35">
        <v>0</v>
      </c>
    </row>
    <row r="68" spans="1:2" x14ac:dyDescent="0.25">
      <c r="A68" s="5" t="s">
        <v>183</v>
      </c>
      <c r="B68" s="35">
        <v>-2922.7107409477012</v>
      </c>
    </row>
    <row r="69" spans="1:2" x14ac:dyDescent="0.25">
      <c r="A69" s="5" t="s">
        <v>152</v>
      </c>
      <c r="B69" s="35">
        <v>-1608.853693986719</v>
      </c>
    </row>
    <row r="70" spans="1:2" x14ac:dyDescent="0.25">
      <c r="A70" s="5" t="s">
        <v>55</v>
      </c>
      <c r="B70" s="35">
        <v>-9758.1910617040357</v>
      </c>
    </row>
    <row r="71" spans="1:2" x14ac:dyDescent="0.25">
      <c r="A71" s="5" t="s">
        <v>122</v>
      </c>
      <c r="B71" s="35">
        <v>-9778.1948624068809</v>
      </c>
    </row>
    <row r="72" spans="1:2" x14ac:dyDescent="0.25">
      <c r="A72" s="5" t="s">
        <v>15</v>
      </c>
      <c r="B72" s="35">
        <v>-8827.5381198577179</v>
      </c>
    </row>
    <row r="73" spans="1:2" x14ac:dyDescent="0.25">
      <c r="A73" s="5" t="s">
        <v>184</v>
      </c>
      <c r="B73" s="35">
        <v>-2114.1175443049165</v>
      </c>
    </row>
    <row r="74" spans="1:2" x14ac:dyDescent="0.25">
      <c r="A74" s="5" t="s">
        <v>105</v>
      </c>
      <c r="B74" s="35">
        <v>-2014.4455313686228</v>
      </c>
    </row>
    <row r="75" spans="1:2" x14ac:dyDescent="0.25">
      <c r="A75" s="5" t="s">
        <v>51</v>
      </c>
      <c r="B75" s="35">
        <v>-8827.5381198577179</v>
      </c>
    </row>
    <row r="76" spans="1:2" x14ac:dyDescent="0.25">
      <c r="A76" s="5" t="s">
        <v>477</v>
      </c>
      <c r="B76" s="35">
        <v>-1489.0312968925357</v>
      </c>
    </row>
    <row r="77" spans="1:2" x14ac:dyDescent="0.25">
      <c r="A77" s="5" t="s">
        <v>73</v>
      </c>
      <c r="B77" s="35">
        <v>-9005.6995259941214</v>
      </c>
    </row>
    <row r="78" spans="1:2" x14ac:dyDescent="0.25">
      <c r="A78" s="5" t="s">
        <v>464</v>
      </c>
      <c r="B78" s="35">
        <v>-1608.853693986719</v>
      </c>
    </row>
    <row r="79" spans="1:2" x14ac:dyDescent="0.25">
      <c r="A79" s="5" t="s">
        <v>61</v>
      </c>
      <c r="B79" s="35">
        <v>-9758.1910617040357</v>
      </c>
    </row>
    <row r="80" spans="1:2" x14ac:dyDescent="0.25">
      <c r="A80" s="5" t="s">
        <v>53</v>
      </c>
      <c r="B80" s="35">
        <v>-2114.1175443049165</v>
      </c>
    </row>
    <row r="81" spans="1:2" x14ac:dyDescent="0.25">
      <c r="A81" s="5" t="s">
        <v>240</v>
      </c>
      <c r="B81" s="35">
        <v>-1363.2895075364297</v>
      </c>
    </row>
    <row r="82" spans="1:2" x14ac:dyDescent="0.25">
      <c r="A82" s="5" t="s">
        <v>154</v>
      </c>
      <c r="B82" s="35">
        <v>-154739.94096300559</v>
      </c>
    </row>
    <row r="83" spans="1:2" x14ac:dyDescent="0.25">
      <c r="A83" s="5" t="s">
        <v>86</v>
      </c>
      <c r="B83" s="35">
        <v>-7664.0773181019649</v>
      </c>
    </row>
    <row r="84" spans="1:2" x14ac:dyDescent="0.25">
      <c r="A84" s="5" t="s">
        <v>80</v>
      </c>
      <c r="B84" s="35">
        <v>-7664.0773181019649</v>
      </c>
    </row>
    <row r="85" spans="1:2" x14ac:dyDescent="0.25">
      <c r="A85" s="5" t="s">
        <v>12</v>
      </c>
      <c r="B85" s="35">
        <v>-9758.1910617040357</v>
      </c>
    </row>
    <row r="86" spans="1:2" x14ac:dyDescent="0.25">
      <c r="A86" s="5" t="s">
        <v>81</v>
      </c>
      <c r="B86" s="35">
        <v>-7664.0773181019649</v>
      </c>
    </row>
    <row r="87" spans="1:2" x14ac:dyDescent="0.25">
      <c r="A87" s="5" t="s">
        <v>137</v>
      </c>
      <c r="B87" s="35">
        <v>-7664.0773181019649</v>
      </c>
    </row>
    <row r="88" spans="1:2" x14ac:dyDescent="0.25">
      <c r="A88" s="5" t="s">
        <v>68</v>
      </c>
      <c r="B88" s="35">
        <v>-9758.1910617040357</v>
      </c>
    </row>
    <row r="89" spans="1:2" x14ac:dyDescent="0.25">
      <c r="A89" s="5" t="s">
        <v>91</v>
      </c>
      <c r="B89" s="35">
        <v>-160493.13085031221</v>
      </c>
    </row>
    <row r="90" spans="1:2" x14ac:dyDescent="0.25">
      <c r="A90" s="5" t="s">
        <v>185</v>
      </c>
      <c r="B90" s="35">
        <v>-2010.02815492434</v>
      </c>
    </row>
    <row r="91" spans="1:2" x14ac:dyDescent="0.25">
      <c r="A91" s="5" t="s">
        <v>130</v>
      </c>
      <c r="B91" s="35">
        <v>-165435.11316579036</v>
      </c>
    </row>
    <row r="92" spans="1:2" x14ac:dyDescent="0.25">
      <c r="A92" s="5" t="s">
        <v>7</v>
      </c>
      <c r="B92" s="35">
        <v>-9758.1910617040357</v>
      </c>
    </row>
    <row r="93" spans="1:2" x14ac:dyDescent="0.25">
      <c r="A93" s="5" t="s">
        <v>82</v>
      </c>
      <c r="B93" s="35">
        <v>-9778.1948624068809</v>
      </c>
    </row>
    <row r="94" spans="1:2" x14ac:dyDescent="0.25">
      <c r="A94" s="5" t="s">
        <v>156</v>
      </c>
      <c r="B94" s="35">
        <v>-6028.566538061511</v>
      </c>
    </row>
    <row r="95" spans="1:2" x14ac:dyDescent="0.25">
      <c r="A95" s="5" t="s">
        <v>157</v>
      </c>
      <c r="B95" s="35">
        <v>-5131.9679959272225</v>
      </c>
    </row>
    <row r="96" spans="1:2" x14ac:dyDescent="0.25">
      <c r="A96" s="5" t="s">
        <v>186</v>
      </c>
      <c r="B96" s="35">
        <v>-25334.150646484693</v>
      </c>
    </row>
    <row r="97" spans="1:2" x14ac:dyDescent="0.25">
      <c r="A97" s="5" t="s">
        <v>246</v>
      </c>
      <c r="B97" s="35">
        <v>-2114.1175443049165</v>
      </c>
    </row>
    <row r="98" spans="1:2" x14ac:dyDescent="0.25">
      <c r="A98" s="5" t="s">
        <v>99</v>
      </c>
      <c r="B98" s="35">
        <v>-7664.0773181019649</v>
      </c>
    </row>
    <row r="99" spans="1:2" x14ac:dyDescent="0.25">
      <c r="A99" s="5" t="s">
        <v>187</v>
      </c>
      <c r="B99" s="35">
        <v>-1035.3520003261021</v>
      </c>
    </row>
    <row r="100" spans="1:2" x14ac:dyDescent="0.25">
      <c r="A100" s="5" t="s">
        <v>10</v>
      </c>
      <c r="B100" s="35">
        <v>-9363.0161775682991</v>
      </c>
    </row>
    <row r="101" spans="1:2" x14ac:dyDescent="0.25">
      <c r="A101" s="5" t="s">
        <v>76</v>
      </c>
      <c r="B101" s="35">
        <v>-8827.5381198577179</v>
      </c>
    </row>
    <row r="102" spans="1:2" x14ac:dyDescent="0.25">
      <c r="A102" s="5" t="s">
        <v>17</v>
      </c>
      <c r="B102" s="35">
        <v>-6321.6284194315567</v>
      </c>
    </row>
    <row r="103" spans="1:2" x14ac:dyDescent="0.25">
      <c r="A103" s="5" t="s">
        <v>132</v>
      </c>
      <c r="B103" s="35">
        <v>-1015.59</v>
      </c>
    </row>
    <row r="104" spans="1:2" x14ac:dyDescent="0.25">
      <c r="A104" s="5" t="s">
        <v>188</v>
      </c>
      <c r="B104" s="35">
        <v>-45845.472401689534</v>
      </c>
    </row>
    <row r="105" spans="1:2" x14ac:dyDescent="0.25">
      <c r="A105" s="5" t="s">
        <v>50</v>
      </c>
      <c r="B105" s="35">
        <v>-7664.0773181019649</v>
      </c>
    </row>
    <row r="106" spans="1:2" x14ac:dyDescent="0.25">
      <c r="A106" s="5" t="s">
        <v>460</v>
      </c>
      <c r="B106" s="35">
        <v>-577.55374646657401</v>
      </c>
    </row>
    <row r="107" spans="1:2" x14ac:dyDescent="0.25">
      <c r="A107" s="5" t="s">
        <v>452</v>
      </c>
      <c r="B107" s="35">
        <v>-128.56425196247073</v>
      </c>
    </row>
    <row r="108" spans="1:2" x14ac:dyDescent="0.25">
      <c r="A108" s="5" t="s">
        <v>11</v>
      </c>
      <c r="B108" s="35">
        <v>-9758.1910617040357</v>
      </c>
    </row>
    <row r="109" spans="1:2" x14ac:dyDescent="0.25">
      <c r="A109" s="5" t="s">
        <v>158</v>
      </c>
      <c r="B109" s="35">
        <v>-160493.13085031221</v>
      </c>
    </row>
    <row r="110" spans="1:2" x14ac:dyDescent="0.25">
      <c r="A110" s="5" t="s">
        <v>3</v>
      </c>
      <c r="B110" s="35">
        <v>-9758.1910617040357</v>
      </c>
    </row>
    <row r="111" spans="1:2" x14ac:dyDescent="0.25">
      <c r="A111" s="5" t="s">
        <v>71</v>
      </c>
      <c r="B111" s="35">
        <v>-2630.3951825497534</v>
      </c>
    </row>
    <row r="112" spans="1:2" x14ac:dyDescent="0.25">
      <c r="A112" s="5" t="s">
        <v>65</v>
      </c>
      <c r="B112" s="35">
        <v>-3611.3708013358705</v>
      </c>
    </row>
    <row r="113" spans="1:2" x14ac:dyDescent="0.25">
      <c r="A113" s="5" t="s">
        <v>69</v>
      </c>
      <c r="B113" s="35">
        <v>-7664.0773181019649</v>
      </c>
    </row>
    <row r="114" spans="1:2" x14ac:dyDescent="0.25">
      <c r="A114" s="5" t="s">
        <v>19</v>
      </c>
      <c r="B114" s="35">
        <v>0</v>
      </c>
    </row>
    <row r="115" spans="1:2" x14ac:dyDescent="0.25">
      <c r="A115" s="5" t="s">
        <v>5</v>
      </c>
      <c r="B115" s="35">
        <v>-3608.8815508417774</v>
      </c>
    </row>
    <row r="116" spans="1:2" x14ac:dyDescent="0.25">
      <c r="A116" s="5" t="s">
        <v>85</v>
      </c>
      <c r="B116" s="35">
        <v>-7664.0773181019649</v>
      </c>
    </row>
    <row r="117" spans="1:2" x14ac:dyDescent="0.25">
      <c r="A117" s="5" t="s">
        <v>191</v>
      </c>
      <c r="B117" s="35">
        <v>-21488.352286786438</v>
      </c>
    </row>
    <row r="118" spans="1:2" x14ac:dyDescent="0.25">
      <c r="A118" s="5" t="s">
        <v>59</v>
      </c>
      <c r="B118" s="35">
        <v>-7664.0773181019649</v>
      </c>
    </row>
    <row r="119" spans="1:2" x14ac:dyDescent="0.25">
      <c r="A119" s="5" t="s">
        <v>131</v>
      </c>
      <c r="B119" s="35">
        <v>-147480.55215266647</v>
      </c>
    </row>
    <row r="120" spans="1:2" x14ac:dyDescent="0.25">
      <c r="A120" s="5" t="s">
        <v>218</v>
      </c>
      <c r="B120" s="35">
        <v>-129644.97613561811</v>
      </c>
    </row>
    <row r="121" spans="1:2" x14ac:dyDescent="0.25">
      <c r="A121" s="5" t="s">
        <v>6</v>
      </c>
      <c r="B121" s="35">
        <v>-9758.1910617040357</v>
      </c>
    </row>
    <row r="122" spans="1:2" x14ac:dyDescent="0.25">
      <c r="A122" s="5" t="s">
        <v>8</v>
      </c>
      <c r="B122" s="35">
        <v>0</v>
      </c>
    </row>
    <row r="123" spans="1:2" x14ac:dyDescent="0.25">
      <c r="A123" s="5" t="s">
        <v>192</v>
      </c>
      <c r="B123" s="35">
        <v>-154739.94096300559</v>
      </c>
    </row>
    <row r="124" spans="1:2" x14ac:dyDescent="0.25">
      <c r="A124" s="5" t="s">
        <v>193</v>
      </c>
      <c r="B124" s="35">
        <v>-1126.9538168922229</v>
      </c>
    </row>
    <row r="125" spans="1:2" x14ac:dyDescent="0.25">
      <c r="A125" s="5" t="s">
        <v>16</v>
      </c>
      <c r="B125" s="35">
        <v>-9758.1910617040357</v>
      </c>
    </row>
    <row r="126" spans="1:2" x14ac:dyDescent="0.25">
      <c r="A126" s="5" t="s">
        <v>159</v>
      </c>
      <c r="B126" s="35">
        <v>-3528.5430361406197</v>
      </c>
    </row>
    <row r="127" spans="1:2" x14ac:dyDescent="0.25">
      <c r="A127" s="5" t="s">
        <v>194</v>
      </c>
      <c r="B127" s="35">
        <v>-2114.1175443049165</v>
      </c>
    </row>
    <row r="128" spans="1:2" x14ac:dyDescent="0.25">
      <c r="A128" s="5" t="s">
        <v>84</v>
      </c>
      <c r="B128" s="35">
        <v>-7664.0773181019649</v>
      </c>
    </row>
    <row r="129" spans="1:2" x14ac:dyDescent="0.25">
      <c r="A129" s="5" t="s">
        <v>77</v>
      </c>
      <c r="B129" s="35">
        <v>-7664.0773181019649</v>
      </c>
    </row>
    <row r="130" spans="1:2" x14ac:dyDescent="0.25">
      <c r="A130" s="5" t="s">
        <v>200</v>
      </c>
      <c r="B130" s="35">
        <v>-3599.6557315316441</v>
      </c>
    </row>
    <row r="131" spans="1:2" x14ac:dyDescent="0.25">
      <c r="A131" s="5" t="s">
        <v>126</v>
      </c>
      <c r="B131" s="35">
        <v>-165435.11316579036</v>
      </c>
    </row>
    <row r="132" spans="1:2" x14ac:dyDescent="0.25">
      <c r="A132" s="5" t="s">
        <v>129</v>
      </c>
      <c r="B132" s="35">
        <v>-162056.57771344259</v>
      </c>
    </row>
    <row r="133" spans="1:2" x14ac:dyDescent="0.25">
      <c r="A133" s="5" t="s">
        <v>4</v>
      </c>
      <c r="B133" s="35">
        <v>-375.42735712489639</v>
      </c>
    </row>
    <row r="134" spans="1:2" x14ac:dyDescent="0.25">
      <c r="A134" s="5" t="s">
        <v>83</v>
      </c>
      <c r="B134" s="35">
        <v>-7664.0773181019649</v>
      </c>
    </row>
    <row r="135" spans="1:2" x14ac:dyDescent="0.25">
      <c r="A135" s="5" t="s">
        <v>52</v>
      </c>
      <c r="B135" s="35">
        <v>-9654.1016723234588</v>
      </c>
    </row>
    <row r="136" spans="1:2" x14ac:dyDescent="0.25">
      <c r="A136" s="5" t="s">
        <v>58</v>
      </c>
      <c r="B136" s="35">
        <v>-160493.13085031221</v>
      </c>
    </row>
    <row r="137" spans="1:2" x14ac:dyDescent="0.25">
      <c r="A137" s="5" t="s">
        <v>63</v>
      </c>
      <c r="B137" s="35">
        <v>-17747.624476154921</v>
      </c>
    </row>
    <row r="138" spans="1:2" x14ac:dyDescent="0.25">
      <c r="A138" s="5" t="s">
        <v>196</v>
      </c>
      <c r="B138" s="35">
        <v>-2114.1175443049165</v>
      </c>
    </row>
    <row r="139" spans="1:2" x14ac:dyDescent="0.25">
      <c r="A139" s="5" t="s">
        <v>140</v>
      </c>
      <c r="B139" s="35">
        <v>-161917.63276841087</v>
      </c>
    </row>
    <row r="140" spans="1:2" x14ac:dyDescent="0.25">
      <c r="A140" s="5" t="s">
        <v>242</v>
      </c>
      <c r="B140" s="35">
        <v>-2114.1175443049165</v>
      </c>
    </row>
    <row r="141" spans="1:2" x14ac:dyDescent="0.25">
      <c r="A141" s="5" t="s">
        <v>162</v>
      </c>
      <c r="B141" s="35">
        <v>-35239.946754194905</v>
      </c>
    </row>
    <row r="142" spans="1:2" x14ac:dyDescent="0.25">
      <c r="A142" s="5" t="s">
        <v>18</v>
      </c>
      <c r="B142" s="35">
        <v>-8723.448730477141</v>
      </c>
    </row>
    <row r="143" spans="1:2" x14ac:dyDescent="0.25">
      <c r="A143" s="5" t="s">
        <v>13</v>
      </c>
      <c r="B143" s="35">
        <v>-7664.0773181019649</v>
      </c>
    </row>
    <row r="144" spans="1:2" x14ac:dyDescent="0.25">
      <c r="A144" s="5" t="s">
        <v>79</v>
      </c>
      <c r="B144" s="35">
        <v>-9719.086288840881</v>
      </c>
    </row>
    <row r="145" spans="1:2" x14ac:dyDescent="0.25">
      <c r="A145" s="5" t="s">
        <v>197</v>
      </c>
      <c r="B145" s="35">
        <v>-2010.02815492434</v>
      </c>
    </row>
    <row r="146" spans="1:2" x14ac:dyDescent="0.25">
      <c r="A146" s="5" t="s">
        <v>88</v>
      </c>
      <c r="B146" s="35">
        <v>-7664.0773181019649</v>
      </c>
    </row>
    <row r="147" spans="1:2" x14ac:dyDescent="0.25">
      <c r="A147" s="5" t="s">
        <v>67</v>
      </c>
      <c r="B147" s="35">
        <v>-7664.0773181019649</v>
      </c>
    </row>
    <row r="148" spans="1:2" x14ac:dyDescent="0.25">
      <c r="A148" s="5" t="s">
        <v>236</v>
      </c>
      <c r="B148" s="35">
        <v>-166.9214523098974</v>
      </c>
    </row>
    <row r="149" spans="1:2" x14ac:dyDescent="0.25">
      <c r="A149" s="5" t="s">
        <v>198</v>
      </c>
      <c r="B149" s="35">
        <v>-2114.1175443049165</v>
      </c>
    </row>
    <row r="150" spans="1:2" x14ac:dyDescent="0.25">
      <c r="A150" s="5" t="s">
        <v>201</v>
      </c>
      <c r="B150" s="35">
        <v>-821.83052750546312</v>
      </c>
    </row>
    <row r="151" spans="1:2" x14ac:dyDescent="0.25">
      <c r="A151" s="5" t="s">
        <v>128</v>
      </c>
      <c r="B151" s="35">
        <v>-161615.23672666732</v>
      </c>
    </row>
    <row r="152" spans="1:2" x14ac:dyDescent="0.25">
      <c r="A152" s="5" t="s">
        <v>223</v>
      </c>
      <c r="B152" s="35">
        <v>-3599.6557315316441</v>
      </c>
    </row>
    <row r="153" spans="1:2" x14ac:dyDescent="0.25">
      <c r="A153" s="5" t="s">
        <v>199</v>
      </c>
      <c r="B153" s="35">
        <v>-1551.697009075704</v>
      </c>
    </row>
    <row r="154" spans="1:2" x14ac:dyDescent="0.25">
      <c r="A154" s="5" t="s">
        <v>66</v>
      </c>
      <c r="B154" s="35">
        <v>-8827.5381198577179</v>
      </c>
    </row>
    <row r="155" spans="1:2" x14ac:dyDescent="0.25">
      <c r="A155" s="5" t="s">
        <v>92</v>
      </c>
      <c r="B155" s="35">
        <v>-8827.5381198577179</v>
      </c>
    </row>
    <row r="156" spans="1:2" x14ac:dyDescent="0.25">
      <c r="A156" s="5" t="s">
        <v>95</v>
      </c>
      <c r="B156" s="35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sheetPr>
    <tabColor rgb="FF00B050"/>
  </sheetPr>
  <dimension ref="A2:H184"/>
  <sheetViews>
    <sheetView workbookViewId="0">
      <selection activeCell="B12" sqref="B12:B184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543</v>
      </c>
    </row>
    <row r="6" spans="1:8" x14ac:dyDescent="0.25">
      <c r="A6" s="1" t="s">
        <v>521</v>
      </c>
    </row>
    <row r="8" spans="1:8" x14ac:dyDescent="0.25">
      <c r="A8" s="4" t="s">
        <v>1</v>
      </c>
      <c r="B8" s="6" t="s">
        <v>556</v>
      </c>
    </row>
    <row r="9" spans="1:8" x14ac:dyDescent="0.25">
      <c r="A9" s="10" t="s">
        <v>181</v>
      </c>
      <c r="B9" s="11">
        <v>476308.257805145</v>
      </c>
    </row>
    <row r="10" spans="1:8" x14ac:dyDescent="0.25">
      <c r="A10" s="31" t="s">
        <v>54</v>
      </c>
      <c r="B10" s="11">
        <v>32.213635430722569</v>
      </c>
    </row>
    <row r="11" spans="1:8" x14ac:dyDescent="0.25">
      <c r="A11" s="10" t="s">
        <v>460</v>
      </c>
      <c r="B11" s="11">
        <v>32.213635430722569</v>
      </c>
    </row>
    <row r="12" spans="1:8" x14ac:dyDescent="0.25">
      <c r="A12" s="5" t="s">
        <v>246</v>
      </c>
      <c r="B12" s="7">
        <v>-44.877314144415166</v>
      </c>
    </row>
    <row r="13" spans="1:8" x14ac:dyDescent="0.25">
      <c r="A13" s="5" t="s">
        <v>31</v>
      </c>
      <c r="B13" s="7">
        <v>-92.519501208782714</v>
      </c>
    </row>
    <row r="14" spans="1:8" x14ac:dyDescent="0.25">
      <c r="A14" s="5" t="s">
        <v>157</v>
      </c>
      <c r="B14" s="7">
        <v>-105.5481593446861</v>
      </c>
    </row>
    <row r="15" spans="1:8" x14ac:dyDescent="0.25">
      <c r="A15" s="5" t="s">
        <v>167</v>
      </c>
      <c r="B15" s="7">
        <v>-105.5481593446861</v>
      </c>
    </row>
    <row r="16" spans="1:8" x14ac:dyDescent="0.25">
      <c r="A16" s="5" t="s">
        <v>223</v>
      </c>
      <c r="B16" s="7">
        <v>-105.5481593446861</v>
      </c>
    </row>
    <row r="17" spans="1:2" x14ac:dyDescent="0.25">
      <c r="A17" s="5" t="s">
        <v>200</v>
      </c>
      <c r="B17" s="7">
        <v>-105.5481593446861</v>
      </c>
    </row>
    <row r="18" spans="1:2" x14ac:dyDescent="0.25">
      <c r="A18" s="5" t="s">
        <v>159</v>
      </c>
      <c r="B18" s="7">
        <v>-105.5481593446861</v>
      </c>
    </row>
    <row r="19" spans="1:2" x14ac:dyDescent="0.25">
      <c r="A19" s="5" t="s">
        <v>459</v>
      </c>
      <c r="B19" s="7">
        <v>-105.5481593446861</v>
      </c>
    </row>
    <row r="20" spans="1:2" x14ac:dyDescent="0.25">
      <c r="A20" s="5" t="s">
        <v>230</v>
      </c>
      <c r="B20" s="7">
        <v>-139.16943690427416</v>
      </c>
    </row>
    <row r="21" spans="1:2" x14ac:dyDescent="0.25">
      <c r="A21" s="5" t="s">
        <v>222</v>
      </c>
      <c r="B21" s="7">
        <v>-140.92249374172658</v>
      </c>
    </row>
    <row r="22" spans="1:2" x14ac:dyDescent="0.25">
      <c r="A22" s="5" t="s">
        <v>232</v>
      </c>
      <c r="B22" s="7">
        <v>-185.79980788614174</v>
      </c>
    </row>
    <row r="23" spans="1:2" x14ac:dyDescent="0.25">
      <c r="A23" s="5" t="s">
        <v>249</v>
      </c>
      <c r="B23" s="7">
        <v>-238.26034270428622</v>
      </c>
    </row>
    <row r="24" spans="1:2" x14ac:dyDescent="0.25">
      <c r="A24" s="5" t="s">
        <v>250</v>
      </c>
      <c r="B24" s="7">
        <v>-238.26034270428622</v>
      </c>
    </row>
    <row r="25" spans="1:2" x14ac:dyDescent="0.25">
      <c r="A25" s="5" t="s">
        <v>251</v>
      </c>
      <c r="B25" s="7">
        <v>-238.26034270428622</v>
      </c>
    </row>
    <row r="26" spans="1:2" x14ac:dyDescent="0.25">
      <c r="A26" s="5" t="s">
        <v>512</v>
      </c>
      <c r="B26" s="7">
        <v>-238.26034270428622</v>
      </c>
    </row>
    <row r="27" spans="1:2" x14ac:dyDescent="0.25">
      <c r="A27" s="5" t="s">
        <v>219</v>
      </c>
      <c r="B27" s="7">
        <v>-238.26034270428622</v>
      </c>
    </row>
    <row r="28" spans="1:2" x14ac:dyDescent="0.25">
      <c r="A28" s="5" t="s">
        <v>252</v>
      </c>
      <c r="B28" s="7">
        <v>-238.26034270428622</v>
      </c>
    </row>
    <row r="29" spans="1:2" x14ac:dyDescent="0.25">
      <c r="A29" s="5" t="s">
        <v>513</v>
      </c>
      <c r="B29" s="7">
        <v>-238.26034270428622</v>
      </c>
    </row>
    <row r="30" spans="1:2" x14ac:dyDescent="0.25">
      <c r="A30" s="5" t="s">
        <v>253</v>
      </c>
      <c r="B30" s="7">
        <v>-238.26034270428622</v>
      </c>
    </row>
    <row r="31" spans="1:2" x14ac:dyDescent="0.25">
      <c r="A31" s="5" t="s">
        <v>514</v>
      </c>
      <c r="B31" s="7">
        <v>-238.26034270428622</v>
      </c>
    </row>
    <row r="32" spans="1:2" x14ac:dyDescent="0.25">
      <c r="A32" s="5" t="s">
        <v>254</v>
      </c>
      <c r="B32" s="7">
        <v>-238.26034270428622</v>
      </c>
    </row>
    <row r="33" spans="1:2" x14ac:dyDescent="0.25">
      <c r="A33" s="5" t="s">
        <v>255</v>
      </c>
      <c r="B33" s="7">
        <v>-238.26034270428622</v>
      </c>
    </row>
    <row r="34" spans="1:2" x14ac:dyDescent="0.25">
      <c r="A34" s="5" t="s">
        <v>256</v>
      </c>
      <c r="B34" s="7">
        <v>-238.26034270428622</v>
      </c>
    </row>
    <row r="35" spans="1:2" x14ac:dyDescent="0.25">
      <c r="A35" s="5" t="s">
        <v>515</v>
      </c>
      <c r="B35" s="7">
        <v>-238.26034270428622</v>
      </c>
    </row>
    <row r="36" spans="1:2" x14ac:dyDescent="0.25">
      <c r="A36" s="5" t="s">
        <v>257</v>
      </c>
      <c r="B36" s="7">
        <v>-238.26034270428622</v>
      </c>
    </row>
    <row r="37" spans="1:2" x14ac:dyDescent="0.25">
      <c r="A37" s="5" t="s">
        <v>516</v>
      </c>
      <c r="B37" s="7">
        <v>-238.26034270428622</v>
      </c>
    </row>
    <row r="38" spans="1:2" x14ac:dyDescent="0.25">
      <c r="A38" s="5" t="s">
        <v>517</v>
      </c>
      <c r="B38" s="7">
        <v>-238.26034270428622</v>
      </c>
    </row>
    <row r="39" spans="1:2" x14ac:dyDescent="0.25">
      <c r="A39" s="5" t="s">
        <v>518</v>
      </c>
      <c r="B39" s="7">
        <v>-238.26034270428622</v>
      </c>
    </row>
    <row r="40" spans="1:2" x14ac:dyDescent="0.25">
      <c r="A40" s="5" t="s">
        <v>519</v>
      </c>
      <c r="B40" s="7">
        <v>-238.26034270428622</v>
      </c>
    </row>
    <row r="41" spans="1:2" x14ac:dyDescent="0.25">
      <c r="A41" s="5" t="s">
        <v>259</v>
      </c>
      <c r="B41" s="7">
        <v>-238.26034270428622</v>
      </c>
    </row>
    <row r="42" spans="1:2" x14ac:dyDescent="0.25">
      <c r="A42" s="5" t="s">
        <v>258</v>
      </c>
      <c r="B42" s="7">
        <v>-238.26034270428622</v>
      </c>
    </row>
    <row r="43" spans="1:2" x14ac:dyDescent="0.25">
      <c r="A43" s="5" t="s">
        <v>4</v>
      </c>
      <c r="B43" s="7">
        <v>-286.6879663899411</v>
      </c>
    </row>
    <row r="44" spans="1:2" x14ac:dyDescent="0.25">
      <c r="A44" s="5" t="s">
        <v>57</v>
      </c>
      <c r="B44" s="7">
        <v>-408.52124396429912</v>
      </c>
    </row>
    <row r="45" spans="1:2" x14ac:dyDescent="0.25">
      <c r="A45" s="5" t="s">
        <v>75</v>
      </c>
      <c r="B45" s="7">
        <v>-408.52124396429912</v>
      </c>
    </row>
    <row r="46" spans="1:2" x14ac:dyDescent="0.25">
      <c r="A46" s="5" t="s">
        <v>239</v>
      </c>
      <c r="B46" s="7">
        <v>-477.30612202985981</v>
      </c>
    </row>
    <row r="47" spans="1:2" x14ac:dyDescent="0.25">
      <c r="A47" s="5" t="s">
        <v>53</v>
      </c>
      <c r="B47" s="7">
        <v>-477.30612202985981</v>
      </c>
    </row>
    <row r="48" spans="1:2" x14ac:dyDescent="0.25">
      <c r="A48" s="5" t="s">
        <v>6</v>
      </c>
      <c r="B48" s="7">
        <v>-492.73467366350479</v>
      </c>
    </row>
    <row r="49" spans="1:2" x14ac:dyDescent="0.25">
      <c r="A49" s="5" t="s">
        <v>56</v>
      </c>
      <c r="B49" s="7">
        <v>-569.82562323864249</v>
      </c>
    </row>
    <row r="50" spans="1:2" x14ac:dyDescent="0.25">
      <c r="A50" s="5" t="s">
        <v>166</v>
      </c>
      <c r="B50" s="7">
        <v>-569.82562323864249</v>
      </c>
    </row>
    <row r="51" spans="1:2" x14ac:dyDescent="0.25">
      <c r="A51" s="5" t="s">
        <v>89</v>
      </c>
      <c r="B51" s="7">
        <v>-569.82562323864249</v>
      </c>
    </row>
    <row r="52" spans="1:2" x14ac:dyDescent="0.25">
      <c r="A52" s="5" t="s">
        <v>238</v>
      </c>
      <c r="B52" s="7">
        <v>-569.82562323864249</v>
      </c>
    </row>
    <row r="53" spans="1:2" x14ac:dyDescent="0.25">
      <c r="A53" s="5" t="s">
        <v>72</v>
      </c>
      <c r="B53" s="7">
        <v>-569.82562323864249</v>
      </c>
    </row>
    <row r="54" spans="1:2" x14ac:dyDescent="0.25">
      <c r="A54" s="5" t="s">
        <v>172</v>
      </c>
      <c r="B54" s="7">
        <v>-569.82562323864249</v>
      </c>
    </row>
    <row r="55" spans="1:2" x14ac:dyDescent="0.25">
      <c r="A55" s="5" t="s">
        <v>245</v>
      </c>
      <c r="B55" s="7">
        <v>-569.82562323864249</v>
      </c>
    </row>
    <row r="56" spans="1:2" x14ac:dyDescent="0.25">
      <c r="A56" s="5" t="s">
        <v>100</v>
      </c>
      <c r="B56" s="7">
        <v>-569.82562323864249</v>
      </c>
    </row>
    <row r="57" spans="1:2" x14ac:dyDescent="0.25">
      <c r="A57" s="5" t="s">
        <v>87</v>
      </c>
      <c r="B57" s="7">
        <v>-569.82562323864249</v>
      </c>
    </row>
    <row r="58" spans="1:2" x14ac:dyDescent="0.25">
      <c r="A58" s="5" t="s">
        <v>149</v>
      </c>
      <c r="B58" s="7">
        <v>-569.82562323864249</v>
      </c>
    </row>
    <row r="59" spans="1:2" x14ac:dyDescent="0.25">
      <c r="A59" s="5" t="s">
        <v>70</v>
      </c>
      <c r="B59" s="7">
        <v>-569.82562323864249</v>
      </c>
    </row>
    <row r="60" spans="1:2" x14ac:dyDescent="0.25">
      <c r="A60" s="5" t="s">
        <v>9</v>
      </c>
      <c r="B60" s="7">
        <v>0</v>
      </c>
    </row>
    <row r="61" spans="1:2" x14ac:dyDescent="0.25">
      <c r="A61" s="5" t="s">
        <v>55</v>
      </c>
      <c r="B61" s="7">
        <v>-569.82562323864249</v>
      </c>
    </row>
    <row r="62" spans="1:2" x14ac:dyDescent="0.25">
      <c r="A62" s="5" t="s">
        <v>122</v>
      </c>
      <c r="B62" s="7">
        <v>-569.82562323864249</v>
      </c>
    </row>
    <row r="63" spans="1:2" x14ac:dyDescent="0.25">
      <c r="A63" s="5" t="s">
        <v>61</v>
      </c>
      <c r="B63" s="7">
        <v>-569.82562323864249</v>
      </c>
    </row>
    <row r="64" spans="1:2" x14ac:dyDescent="0.25">
      <c r="A64" s="5" t="s">
        <v>12</v>
      </c>
      <c r="B64" s="7">
        <v>-569.82562323864249</v>
      </c>
    </row>
    <row r="65" spans="1:2" x14ac:dyDescent="0.25">
      <c r="A65" s="5" t="s">
        <v>68</v>
      </c>
      <c r="B65" s="7">
        <v>-569.82562323864249</v>
      </c>
    </row>
    <row r="66" spans="1:2" x14ac:dyDescent="0.25">
      <c r="A66" s="5" t="s">
        <v>82</v>
      </c>
      <c r="B66" s="7">
        <v>-569.82562323864249</v>
      </c>
    </row>
    <row r="67" spans="1:2" x14ac:dyDescent="0.25">
      <c r="A67" s="5" t="s">
        <v>156</v>
      </c>
      <c r="B67" s="7">
        <v>-569.82562323864249</v>
      </c>
    </row>
    <row r="68" spans="1:2" x14ac:dyDescent="0.25">
      <c r="A68" s="5" t="s">
        <v>187</v>
      </c>
      <c r="B68" s="7">
        <v>-569.82562323864249</v>
      </c>
    </row>
    <row r="69" spans="1:2" x14ac:dyDescent="0.25">
      <c r="A69" s="5" t="s">
        <v>17</v>
      </c>
      <c r="B69" s="7">
        <v>-569.82562323864249</v>
      </c>
    </row>
    <row r="70" spans="1:2" x14ac:dyDescent="0.25">
      <c r="A70" s="5" t="s">
        <v>11</v>
      </c>
      <c r="B70" s="7">
        <v>-569.82562323864249</v>
      </c>
    </row>
    <row r="71" spans="1:2" x14ac:dyDescent="0.25">
      <c r="A71" s="5" t="s">
        <v>3</v>
      </c>
      <c r="B71" s="7">
        <v>-569.82562323864249</v>
      </c>
    </row>
    <row r="72" spans="1:2" x14ac:dyDescent="0.25">
      <c r="A72" s="5" t="s">
        <v>5</v>
      </c>
      <c r="B72" s="7">
        <v>-569.82562323864249</v>
      </c>
    </row>
    <row r="73" spans="1:2" x14ac:dyDescent="0.25">
      <c r="A73" s="5" t="s">
        <v>8</v>
      </c>
      <c r="B73" s="7">
        <v>0</v>
      </c>
    </row>
    <row r="74" spans="1:2" x14ac:dyDescent="0.25">
      <c r="A74" s="5" t="s">
        <v>16</v>
      </c>
      <c r="B74" s="7">
        <v>-569.82562323864249</v>
      </c>
    </row>
    <row r="75" spans="1:2" x14ac:dyDescent="0.25">
      <c r="A75" s="5" t="s">
        <v>52</v>
      </c>
      <c r="B75" s="7">
        <v>-569.82562323864249</v>
      </c>
    </row>
    <row r="76" spans="1:2" x14ac:dyDescent="0.25">
      <c r="A76" s="5" t="s">
        <v>195</v>
      </c>
      <c r="B76" s="7">
        <v>-569.82562323864249</v>
      </c>
    </row>
    <row r="77" spans="1:2" x14ac:dyDescent="0.25">
      <c r="A77" s="5" t="s">
        <v>79</v>
      </c>
      <c r="B77" s="7">
        <v>-569.82562323864249</v>
      </c>
    </row>
    <row r="78" spans="1:2" x14ac:dyDescent="0.25">
      <c r="A78" s="5" t="s">
        <v>103</v>
      </c>
      <c r="B78" s="7">
        <v>-602.03925866936504</v>
      </c>
    </row>
    <row r="79" spans="1:2" x14ac:dyDescent="0.25">
      <c r="A79" s="5" t="s">
        <v>78</v>
      </c>
      <c r="B79" s="7">
        <v>-602.03925866936504</v>
      </c>
    </row>
    <row r="80" spans="1:2" x14ac:dyDescent="0.25">
      <c r="A80" s="5" t="s">
        <v>14</v>
      </c>
      <c r="B80" s="7">
        <v>-602.03925866936504</v>
      </c>
    </row>
    <row r="81" spans="1:2" x14ac:dyDescent="0.25">
      <c r="A81" s="5" t="s">
        <v>74</v>
      </c>
      <c r="B81" s="7">
        <v>-602.03925866936504</v>
      </c>
    </row>
    <row r="82" spans="1:2" x14ac:dyDescent="0.25">
      <c r="A82" s="5" t="s">
        <v>93</v>
      </c>
      <c r="B82" s="7">
        <v>-602.03925866936504</v>
      </c>
    </row>
    <row r="83" spans="1:2" x14ac:dyDescent="0.25">
      <c r="A83" s="5" t="s">
        <v>49</v>
      </c>
      <c r="B83" s="7">
        <v>-602.03925866936504</v>
      </c>
    </row>
    <row r="84" spans="1:2" x14ac:dyDescent="0.25">
      <c r="A84" s="5" t="s">
        <v>98</v>
      </c>
      <c r="B84" s="7">
        <v>-602.03925866936504</v>
      </c>
    </row>
    <row r="85" spans="1:2" x14ac:dyDescent="0.25">
      <c r="A85" s="5" t="s">
        <v>216</v>
      </c>
      <c r="B85" s="7">
        <v>-602.03925866936504</v>
      </c>
    </row>
    <row r="86" spans="1:2" x14ac:dyDescent="0.25">
      <c r="A86" s="5" t="s">
        <v>233</v>
      </c>
      <c r="B86" s="7">
        <v>-602.03925866936504</v>
      </c>
    </row>
    <row r="87" spans="1:2" x14ac:dyDescent="0.25">
      <c r="A87" s="5" t="s">
        <v>94</v>
      </c>
      <c r="B87" s="7">
        <v>-602.03925866936504</v>
      </c>
    </row>
    <row r="88" spans="1:2" x14ac:dyDescent="0.25">
      <c r="A88" s="5" t="s">
        <v>127</v>
      </c>
      <c r="B88" s="7">
        <v>-602.03925866936504</v>
      </c>
    </row>
    <row r="89" spans="1:2" x14ac:dyDescent="0.25">
      <c r="A89" s="5" t="s">
        <v>90</v>
      </c>
      <c r="B89" s="7">
        <v>-602.03925866936504</v>
      </c>
    </row>
    <row r="90" spans="1:2" x14ac:dyDescent="0.25">
      <c r="A90" s="5" t="s">
        <v>121</v>
      </c>
      <c r="B90" s="7">
        <v>-602.03925866936504</v>
      </c>
    </row>
    <row r="91" spans="1:2" x14ac:dyDescent="0.25">
      <c r="A91" s="5" t="s">
        <v>141</v>
      </c>
      <c r="B91" s="7">
        <v>-602.03925866936504</v>
      </c>
    </row>
    <row r="92" spans="1:2" x14ac:dyDescent="0.25">
      <c r="A92" s="5" t="s">
        <v>15</v>
      </c>
      <c r="B92" s="7">
        <v>-602.03925866936504</v>
      </c>
    </row>
    <row r="93" spans="1:2" x14ac:dyDescent="0.25">
      <c r="A93" s="5" t="s">
        <v>105</v>
      </c>
      <c r="B93" s="7">
        <v>-602.03925866936504</v>
      </c>
    </row>
    <row r="94" spans="1:2" x14ac:dyDescent="0.25">
      <c r="A94" s="5" t="s">
        <v>51</v>
      </c>
      <c r="B94" s="7">
        <v>-602.03925866936504</v>
      </c>
    </row>
    <row r="95" spans="1:2" x14ac:dyDescent="0.25">
      <c r="A95" s="5" t="s">
        <v>86</v>
      </c>
      <c r="B95" s="7">
        <v>-602.03925866936504</v>
      </c>
    </row>
    <row r="96" spans="1:2" x14ac:dyDescent="0.25">
      <c r="A96" s="5" t="s">
        <v>80</v>
      </c>
      <c r="B96" s="7">
        <v>-602.03925866936504</v>
      </c>
    </row>
    <row r="97" spans="1:2" x14ac:dyDescent="0.25">
      <c r="A97" s="5" t="s">
        <v>81</v>
      </c>
      <c r="B97" s="7">
        <v>-602.03925866936504</v>
      </c>
    </row>
    <row r="98" spans="1:2" x14ac:dyDescent="0.25">
      <c r="A98" s="5" t="s">
        <v>137</v>
      </c>
      <c r="B98" s="7">
        <v>-602.03925866936504</v>
      </c>
    </row>
    <row r="99" spans="1:2" x14ac:dyDescent="0.25">
      <c r="A99" s="5" t="s">
        <v>99</v>
      </c>
      <c r="B99" s="7">
        <v>-602.03925866936504</v>
      </c>
    </row>
    <row r="100" spans="1:2" x14ac:dyDescent="0.25">
      <c r="A100" s="5" t="s">
        <v>76</v>
      </c>
      <c r="B100" s="7">
        <v>-602.03925866936504</v>
      </c>
    </row>
    <row r="101" spans="1:2" x14ac:dyDescent="0.25">
      <c r="A101" s="5" t="s">
        <v>132</v>
      </c>
      <c r="B101" s="7">
        <v>0</v>
      </c>
    </row>
    <row r="102" spans="1:2" x14ac:dyDescent="0.25">
      <c r="A102" s="5" t="s">
        <v>50</v>
      </c>
      <c r="B102" s="7">
        <v>-602.03925866936504</v>
      </c>
    </row>
    <row r="103" spans="1:2" x14ac:dyDescent="0.25">
      <c r="A103" s="5" t="s">
        <v>65</v>
      </c>
      <c r="B103" s="7">
        <v>-602.03925866936504</v>
      </c>
    </row>
    <row r="104" spans="1:2" x14ac:dyDescent="0.25">
      <c r="A104" s="5" t="s">
        <v>69</v>
      </c>
      <c r="B104" s="7">
        <v>-602.03925866936504</v>
      </c>
    </row>
    <row r="105" spans="1:2" x14ac:dyDescent="0.25">
      <c r="A105" s="5" t="s">
        <v>85</v>
      </c>
      <c r="B105" s="7">
        <v>-602.03925866936504</v>
      </c>
    </row>
    <row r="106" spans="1:2" x14ac:dyDescent="0.25">
      <c r="A106" s="5" t="s">
        <v>59</v>
      </c>
      <c r="B106" s="7">
        <v>-602.03925866936504</v>
      </c>
    </row>
    <row r="107" spans="1:2" x14ac:dyDescent="0.25">
      <c r="A107" s="5" t="s">
        <v>84</v>
      </c>
      <c r="B107" s="7">
        <v>-602.03925866936504</v>
      </c>
    </row>
    <row r="108" spans="1:2" x14ac:dyDescent="0.25">
      <c r="A108" s="5" t="s">
        <v>77</v>
      </c>
      <c r="B108" s="7">
        <v>-602.03925866936504</v>
      </c>
    </row>
    <row r="109" spans="1:2" x14ac:dyDescent="0.25">
      <c r="A109" s="5" t="s">
        <v>83</v>
      </c>
      <c r="B109" s="7">
        <v>-602.03925866936504</v>
      </c>
    </row>
    <row r="110" spans="1:2" x14ac:dyDescent="0.25">
      <c r="A110" s="5" t="s">
        <v>18</v>
      </c>
      <c r="B110" s="7">
        <v>-602.03925866936504</v>
      </c>
    </row>
    <row r="111" spans="1:2" x14ac:dyDescent="0.25">
      <c r="A111" s="5" t="s">
        <v>13</v>
      </c>
      <c r="B111" s="7">
        <v>-602.03925866936504</v>
      </c>
    </row>
    <row r="112" spans="1:2" x14ac:dyDescent="0.25">
      <c r="A112" s="5" t="s">
        <v>88</v>
      </c>
      <c r="B112" s="7">
        <v>-602.03925866936504</v>
      </c>
    </row>
    <row r="113" spans="1:2" x14ac:dyDescent="0.25">
      <c r="A113" s="5" t="s">
        <v>67</v>
      </c>
      <c r="B113" s="7">
        <v>-602.03925866936504</v>
      </c>
    </row>
    <row r="114" spans="1:2" x14ac:dyDescent="0.25">
      <c r="A114" s="5" t="s">
        <v>66</v>
      </c>
      <c r="B114" s="7">
        <v>-602.03925866936504</v>
      </c>
    </row>
    <row r="115" spans="1:2" x14ac:dyDescent="0.25">
      <c r="A115" s="5" t="s">
        <v>92</v>
      </c>
      <c r="B115" s="7">
        <v>-602.03925866936504</v>
      </c>
    </row>
    <row r="116" spans="1:2" x14ac:dyDescent="0.25">
      <c r="A116" s="5" t="s">
        <v>95</v>
      </c>
      <c r="B116" s="7">
        <v>-602.03925866936504</v>
      </c>
    </row>
    <row r="117" spans="1:2" x14ac:dyDescent="0.25">
      <c r="A117" s="5" t="s">
        <v>218</v>
      </c>
      <c r="B117" s="7">
        <v>-1110.9836484590587</v>
      </c>
    </row>
    <row r="118" spans="1:2" x14ac:dyDescent="0.25">
      <c r="A118" s="5" t="s">
        <v>171</v>
      </c>
      <c r="B118" s="7">
        <v>-1361.9357616242974</v>
      </c>
    </row>
    <row r="119" spans="1:2" x14ac:dyDescent="0.25">
      <c r="A119" s="5" t="s">
        <v>226</v>
      </c>
      <c r="B119" s="7">
        <v>-1706.0862751378963</v>
      </c>
    </row>
    <row r="120" spans="1:2" x14ac:dyDescent="0.25">
      <c r="A120" s="5" t="s">
        <v>520</v>
      </c>
      <c r="B120" s="7">
        <v>-1882.2681305130463</v>
      </c>
    </row>
    <row r="121" spans="1:2" x14ac:dyDescent="0.25">
      <c r="A121" s="5" t="s">
        <v>236</v>
      </c>
      <c r="B121" s="7">
        <v>-2076.4365956942047</v>
      </c>
    </row>
    <row r="122" spans="1:2" x14ac:dyDescent="0.25">
      <c r="A122" s="5" t="s">
        <v>7</v>
      </c>
      <c r="B122" s="7">
        <v>-2136.7424614722645</v>
      </c>
    </row>
    <row r="123" spans="1:2" x14ac:dyDescent="0.25">
      <c r="A123" s="5" t="s">
        <v>10</v>
      </c>
      <c r="B123" s="7">
        <v>-2136.7424614722645</v>
      </c>
    </row>
    <row r="124" spans="1:2" x14ac:dyDescent="0.25">
      <c r="A124" s="5" t="s">
        <v>227</v>
      </c>
      <c r="B124" s="7">
        <v>-2811.4790179459587</v>
      </c>
    </row>
    <row r="125" spans="1:2" x14ac:dyDescent="0.25">
      <c r="A125" s="5" t="s">
        <v>391</v>
      </c>
      <c r="B125" s="7">
        <v>-2843.6926533766814</v>
      </c>
    </row>
    <row r="126" spans="1:2" x14ac:dyDescent="0.25">
      <c r="A126" s="5" t="s">
        <v>224</v>
      </c>
      <c r="B126" s="7">
        <v>-2949.2408127213675</v>
      </c>
    </row>
    <row r="127" spans="1:2" x14ac:dyDescent="0.25">
      <c r="A127" s="5" t="s">
        <v>124</v>
      </c>
      <c r="B127" s="7">
        <v>-3034.200454024116</v>
      </c>
    </row>
    <row r="128" spans="1:2" x14ac:dyDescent="0.25">
      <c r="A128" s="5" t="s">
        <v>174</v>
      </c>
      <c r="B128" s="7">
        <v>-3195.5048332984597</v>
      </c>
    </row>
    <row r="129" spans="1:2" x14ac:dyDescent="0.25">
      <c r="A129" s="5" t="s">
        <v>147</v>
      </c>
      <c r="B129" s="7">
        <v>-4353.6869191812129</v>
      </c>
    </row>
    <row r="130" spans="1:2" x14ac:dyDescent="0.25">
      <c r="A130" s="5" t="s">
        <v>168</v>
      </c>
      <c r="B130" s="7">
        <v>-7548.2019858018566</v>
      </c>
    </row>
    <row r="131" spans="1:2" x14ac:dyDescent="0.25">
      <c r="A131" s="5" t="s">
        <v>179</v>
      </c>
      <c r="B131" s="7">
        <v>-7548.2019858018566</v>
      </c>
    </row>
    <row r="132" spans="1:2" x14ac:dyDescent="0.25">
      <c r="A132" s="5" t="s">
        <v>194</v>
      </c>
      <c r="B132" s="7">
        <v>-7548.2019858018566</v>
      </c>
    </row>
    <row r="133" spans="1:2" x14ac:dyDescent="0.25">
      <c r="A133" s="5" t="s">
        <v>198</v>
      </c>
      <c r="B133" s="7">
        <v>-7548.2019858018566</v>
      </c>
    </row>
    <row r="134" spans="1:2" x14ac:dyDescent="0.25">
      <c r="A134" s="5" t="s">
        <v>138</v>
      </c>
      <c r="B134" s="7">
        <v>-7580.4156212325797</v>
      </c>
    </row>
    <row r="135" spans="1:2" x14ac:dyDescent="0.25">
      <c r="A135" s="5" t="s">
        <v>139</v>
      </c>
      <c r="B135" s="7">
        <v>-7580.4156212325797</v>
      </c>
    </row>
    <row r="136" spans="1:2" x14ac:dyDescent="0.25">
      <c r="A136" s="5" t="s">
        <v>60</v>
      </c>
      <c r="B136" s="7">
        <v>-7580.4156212325797</v>
      </c>
    </row>
    <row r="137" spans="1:2" x14ac:dyDescent="0.25">
      <c r="A137" s="5" t="s">
        <v>477</v>
      </c>
      <c r="B137" s="7">
        <v>0</v>
      </c>
    </row>
    <row r="138" spans="1:2" x14ac:dyDescent="0.25">
      <c r="A138" s="5" t="s">
        <v>73</v>
      </c>
      <c r="B138" s="7">
        <v>-7580.4156212325797</v>
      </c>
    </row>
    <row r="139" spans="1:2" x14ac:dyDescent="0.25">
      <c r="A139" s="5" t="s">
        <v>19</v>
      </c>
      <c r="B139" s="7">
        <v>-7580.4156212325797</v>
      </c>
    </row>
    <row r="140" spans="1:2" x14ac:dyDescent="0.25">
      <c r="A140" s="5" t="s">
        <v>131</v>
      </c>
      <c r="B140" s="7">
        <v>-7580.4156212325797</v>
      </c>
    </row>
    <row r="141" spans="1:2" x14ac:dyDescent="0.25">
      <c r="A141" s="5" t="s">
        <v>106</v>
      </c>
      <c r="B141" s="7">
        <v>-7580.4156212325797</v>
      </c>
    </row>
    <row r="142" spans="1:2" x14ac:dyDescent="0.25">
      <c r="A142" s="5" t="s">
        <v>480</v>
      </c>
      <c r="B142" s="7">
        <v>0</v>
      </c>
    </row>
    <row r="143" spans="1:2" x14ac:dyDescent="0.25">
      <c r="A143" s="5" t="s">
        <v>129</v>
      </c>
      <c r="B143" s="7">
        <v>-7580.4156212325797</v>
      </c>
    </row>
    <row r="144" spans="1:2" x14ac:dyDescent="0.25">
      <c r="A144" s="5" t="s">
        <v>140</v>
      </c>
      <c r="B144" s="7">
        <v>-7580.4156212325797</v>
      </c>
    </row>
    <row r="145" spans="1:2" x14ac:dyDescent="0.25">
      <c r="A145" s="5" t="s">
        <v>128</v>
      </c>
      <c r="B145" s="7">
        <v>-7580.4156212325797</v>
      </c>
    </row>
    <row r="146" spans="1:2" x14ac:dyDescent="0.25">
      <c r="A146" s="5" t="s">
        <v>199</v>
      </c>
      <c r="B146" s="7">
        <v>-7580.4156212325797</v>
      </c>
    </row>
    <row r="147" spans="1:2" x14ac:dyDescent="0.25">
      <c r="A147" s="5" t="s">
        <v>163</v>
      </c>
      <c r="B147" s="7">
        <v>-7685.9637805772654</v>
      </c>
    </row>
    <row r="148" spans="1:2" x14ac:dyDescent="0.25">
      <c r="A148" s="5" t="s">
        <v>96</v>
      </c>
      <c r="B148" s="7">
        <v>-7685.9637805772654</v>
      </c>
    </row>
    <row r="149" spans="1:2" x14ac:dyDescent="0.25">
      <c r="A149" s="5" t="s">
        <v>144</v>
      </c>
      <c r="B149" s="7">
        <v>-7685.9637805772654</v>
      </c>
    </row>
    <row r="150" spans="1:2" x14ac:dyDescent="0.25">
      <c r="A150" s="5" t="s">
        <v>109</v>
      </c>
      <c r="B150" s="7">
        <v>-7685.9637805772654</v>
      </c>
    </row>
    <row r="151" spans="1:2" x14ac:dyDescent="0.25">
      <c r="A151" s="5" t="s">
        <v>146</v>
      </c>
      <c r="B151" s="7">
        <v>-7685.9637805772654</v>
      </c>
    </row>
    <row r="152" spans="1:2" x14ac:dyDescent="0.25">
      <c r="A152" s="5" t="s">
        <v>64</v>
      </c>
      <c r="B152" s="7">
        <v>-7685.9637805772654</v>
      </c>
    </row>
    <row r="153" spans="1:2" x14ac:dyDescent="0.25">
      <c r="A153" s="5" t="s">
        <v>148</v>
      </c>
      <c r="B153" s="7">
        <v>-7685.9637805772654</v>
      </c>
    </row>
    <row r="154" spans="1:2" x14ac:dyDescent="0.25">
      <c r="A154" s="5" t="s">
        <v>101</v>
      </c>
      <c r="B154" s="7">
        <v>-7685.9637805772654</v>
      </c>
    </row>
    <row r="155" spans="1:2" x14ac:dyDescent="0.25">
      <c r="A155" s="5" t="s">
        <v>154</v>
      </c>
      <c r="B155" s="7">
        <v>-7685.9637805772654</v>
      </c>
    </row>
    <row r="156" spans="1:2" x14ac:dyDescent="0.25">
      <c r="A156" s="5" t="s">
        <v>125</v>
      </c>
      <c r="B156" s="7">
        <v>-7685.9637805772654</v>
      </c>
    </row>
    <row r="157" spans="1:2" x14ac:dyDescent="0.25">
      <c r="A157" s="5" t="s">
        <v>91</v>
      </c>
      <c r="B157" s="7">
        <v>-7685.9637805772654</v>
      </c>
    </row>
    <row r="158" spans="1:2" x14ac:dyDescent="0.25">
      <c r="A158" s="5" t="s">
        <v>130</v>
      </c>
      <c r="B158" s="7">
        <v>-7685.9637805772654</v>
      </c>
    </row>
    <row r="159" spans="1:2" x14ac:dyDescent="0.25">
      <c r="A159" s="5" t="s">
        <v>188</v>
      </c>
      <c r="B159" s="7">
        <v>-7685.9637805772654</v>
      </c>
    </row>
    <row r="160" spans="1:2" x14ac:dyDescent="0.25">
      <c r="A160" s="5" t="s">
        <v>189</v>
      </c>
      <c r="B160" s="7">
        <v>-7685.9637805772654</v>
      </c>
    </row>
    <row r="161" spans="1:2" x14ac:dyDescent="0.25">
      <c r="A161" s="5" t="s">
        <v>158</v>
      </c>
      <c r="B161" s="7">
        <v>0</v>
      </c>
    </row>
    <row r="162" spans="1:2" x14ac:dyDescent="0.25">
      <c r="A162" s="5" t="s">
        <v>71</v>
      </c>
      <c r="B162" s="7">
        <v>-7685.9637805772654</v>
      </c>
    </row>
    <row r="163" spans="1:2" x14ac:dyDescent="0.25">
      <c r="A163" s="5" t="s">
        <v>190</v>
      </c>
      <c r="B163" s="7">
        <v>-7685.9637805772654</v>
      </c>
    </row>
    <row r="164" spans="1:2" x14ac:dyDescent="0.25">
      <c r="A164" s="5" t="s">
        <v>192</v>
      </c>
      <c r="B164" s="7">
        <v>-7685.9637805772654</v>
      </c>
    </row>
    <row r="165" spans="1:2" x14ac:dyDescent="0.25">
      <c r="A165" s="5" t="s">
        <v>58</v>
      </c>
      <c r="B165" s="7">
        <v>-7685.9637805772654</v>
      </c>
    </row>
    <row r="166" spans="1:2" x14ac:dyDescent="0.25">
      <c r="A166" s="5" t="s">
        <v>63</v>
      </c>
      <c r="B166" s="7">
        <v>-7685.9637805772654</v>
      </c>
    </row>
    <row r="167" spans="1:2" x14ac:dyDescent="0.25">
      <c r="A167" s="5" t="s">
        <v>162</v>
      </c>
      <c r="B167" s="7">
        <v>-7685.9637805772654</v>
      </c>
    </row>
    <row r="168" spans="1:2" x14ac:dyDescent="0.25">
      <c r="A168" s="5" t="s">
        <v>169</v>
      </c>
      <c r="B168" s="7">
        <v>-7685.9637805772654</v>
      </c>
    </row>
    <row r="169" spans="1:2" x14ac:dyDescent="0.25">
      <c r="A169" s="5" t="s">
        <v>170</v>
      </c>
      <c r="B169" s="7">
        <v>-7685.9637805772654</v>
      </c>
    </row>
    <row r="170" spans="1:2" x14ac:dyDescent="0.25">
      <c r="A170" s="5" t="s">
        <v>173</v>
      </c>
      <c r="B170" s="7">
        <v>-7685.9637805772654</v>
      </c>
    </row>
    <row r="171" spans="1:2" x14ac:dyDescent="0.25">
      <c r="A171" s="5" t="s">
        <v>175</v>
      </c>
      <c r="B171" s="7">
        <v>-7685.9637805772654</v>
      </c>
    </row>
    <row r="172" spans="1:2" x14ac:dyDescent="0.25">
      <c r="A172" s="5" t="s">
        <v>176</v>
      </c>
      <c r="B172" s="7">
        <v>-7685.9637805772654</v>
      </c>
    </row>
    <row r="173" spans="1:2" x14ac:dyDescent="0.25">
      <c r="A173" s="5" t="s">
        <v>177</v>
      </c>
      <c r="B173" s="7">
        <v>-7685.9637805772654</v>
      </c>
    </row>
    <row r="174" spans="1:2" x14ac:dyDescent="0.25">
      <c r="A174" s="5" t="s">
        <v>178</v>
      </c>
      <c r="B174" s="7">
        <v>-7685.9637805772654</v>
      </c>
    </row>
    <row r="175" spans="1:2" x14ac:dyDescent="0.25">
      <c r="A175" s="5" t="s">
        <v>180</v>
      </c>
      <c r="B175" s="7">
        <v>-7685.9637805772654</v>
      </c>
    </row>
    <row r="176" spans="1:2" x14ac:dyDescent="0.25">
      <c r="A176" s="5" t="s">
        <v>183</v>
      </c>
      <c r="B176" s="7">
        <v>-7685.9637805772654</v>
      </c>
    </row>
    <row r="177" spans="1:2" x14ac:dyDescent="0.25">
      <c r="A177" s="5" t="s">
        <v>184</v>
      </c>
      <c r="B177" s="7">
        <v>-7685.9637805772654</v>
      </c>
    </row>
    <row r="178" spans="1:2" x14ac:dyDescent="0.25">
      <c r="A178" s="5" t="s">
        <v>185</v>
      </c>
      <c r="B178" s="7">
        <v>-7685.9637805772654</v>
      </c>
    </row>
    <row r="179" spans="1:2" x14ac:dyDescent="0.25">
      <c r="A179" s="5" t="s">
        <v>186</v>
      </c>
      <c r="B179" s="7">
        <v>-7685.9637805772654</v>
      </c>
    </row>
    <row r="180" spans="1:2" x14ac:dyDescent="0.25">
      <c r="A180" s="5" t="s">
        <v>191</v>
      </c>
      <c r="B180" s="7">
        <v>-7685.9637805772654</v>
      </c>
    </row>
    <row r="181" spans="1:2" x14ac:dyDescent="0.25">
      <c r="A181" s="5" t="s">
        <v>126</v>
      </c>
      <c r="B181" s="7">
        <v>-7685.9637805772654</v>
      </c>
    </row>
    <row r="182" spans="1:2" x14ac:dyDescent="0.25">
      <c r="A182" s="5" t="s">
        <v>196</v>
      </c>
      <c r="B182" s="7">
        <v>-7685.9637805772654</v>
      </c>
    </row>
    <row r="183" spans="1:2" x14ac:dyDescent="0.25">
      <c r="A183" s="5" t="s">
        <v>108</v>
      </c>
      <c r="B183" s="7">
        <v>-7685.9637805772654</v>
      </c>
    </row>
    <row r="184" spans="1:2" x14ac:dyDescent="0.25">
      <c r="A184" s="5" t="s">
        <v>197</v>
      </c>
      <c r="B184" s="7">
        <v>-7685.9637805772654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>
    <tabColor rgb="FF00B050"/>
  </sheetPr>
  <dimension ref="A2:H329"/>
  <sheetViews>
    <sheetView workbookViewId="0">
      <selection activeCell="F14" sqref="F14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537</v>
      </c>
    </row>
    <row r="6" spans="1:8" x14ac:dyDescent="0.25">
      <c r="A6" s="1" t="s">
        <v>539</v>
      </c>
    </row>
    <row r="8" spans="1:8" x14ac:dyDescent="0.25">
      <c r="A8" s="4" t="s">
        <v>1</v>
      </c>
      <c r="B8" s="6" t="s">
        <v>540</v>
      </c>
    </row>
    <row r="9" spans="1:8" x14ac:dyDescent="0.25">
      <c r="A9" s="10" t="s">
        <v>180</v>
      </c>
      <c r="B9" s="11">
        <v>937011.2402885597</v>
      </c>
    </row>
    <row r="10" spans="1:8" x14ac:dyDescent="0.25">
      <c r="A10" s="5" t="s">
        <v>56</v>
      </c>
      <c r="B10" s="20">
        <v>-3636.8444290219791</v>
      </c>
    </row>
    <row r="11" spans="1:8" x14ac:dyDescent="0.25">
      <c r="A11" s="5" t="s">
        <v>480</v>
      </c>
      <c r="B11" s="20">
        <v>0</v>
      </c>
    </row>
    <row r="12" spans="1:8" x14ac:dyDescent="0.25">
      <c r="A12" s="5" t="s">
        <v>9</v>
      </c>
      <c r="B12" s="20">
        <v>-3982.8018377097651</v>
      </c>
    </row>
    <row r="13" spans="1:8" x14ac:dyDescent="0.25">
      <c r="A13" s="5" t="s">
        <v>477</v>
      </c>
      <c r="B13" s="20">
        <v>-2442.9479478432613</v>
      </c>
    </row>
    <row r="14" spans="1:8" x14ac:dyDescent="0.25">
      <c r="A14" s="5" t="s">
        <v>478</v>
      </c>
      <c r="B14" s="20">
        <v>0</v>
      </c>
    </row>
    <row r="15" spans="1:8" x14ac:dyDescent="0.25">
      <c r="A15" s="5" t="s">
        <v>452</v>
      </c>
      <c r="B15" s="20">
        <v>0</v>
      </c>
    </row>
    <row r="16" spans="1:8" x14ac:dyDescent="0.25">
      <c r="A16" s="5" t="s">
        <v>371</v>
      </c>
      <c r="B16" s="20">
        <v>-117.88736790740597</v>
      </c>
    </row>
    <row r="17" spans="1:2" x14ac:dyDescent="0.25">
      <c r="A17" s="5" t="s">
        <v>166</v>
      </c>
      <c r="B17" s="20">
        <v>-1925.3977088982253</v>
      </c>
    </row>
    <row r="18" spans="1:2" x14ac:dyDescent="0.25">
      <c r="A18" s="5" t="s">
        <v>167</v>
      </c>
      <c r="B18" s="20">
        <v>-3063.3147889736515</v>
      </c>
    </row>
    <row r="19" spans="1:2" x14ac:dyDescent="0.25">
      <c r="A19" s="5" t="s">
        <v>399</v>
      </c>
      <c r="B19" s="20">
        <v>0</v>
      </c>
    </row>
    <row r="20" spans="1:2" x14ac:dyDescent="0.25">
      <c r="A20" s="5" t="s">
        <v>400</v>
      </c>
      <c r="B20" s="20">
        <v>-553.89410044579859</v>
      </c>
    </row>
    <row r="21" spans="1:2" x14ac:dyDescent="0.25">
      <c r="A21" s="5" t="s">
        <v>168</v>
      </c>
      <c r="B21" s="20">
        <v>-3063.3147889736515</v>
      </c>
    </row>
    <row r="22" spans="1:2" x14ac:dyDescent="0.25">
      <c r="A22" s="5" t="s">
        <v>272</v>
      </c>
      <c r="B22" s="20">
        <v>-1684.510957298276</v>
      </c>
    </row>
    <row r="23" spans="1:2" x14ac:dyDescent="0.25">
      <c r="A23" s="5" t="s">
        <v>414</v>
      </c>
      <c r="B23" s="20">
        <v>-94.763023111370032</v>
      </c>
    </row>
    <row r="24" spans="1:2" x14ac:dyDescent="0.25">
      <c r="A24" s="5" t="s">
        <v>143</v>
      </c>
      <c r="B24" s="20">
        <v>-3959.7196672905138</v>
      </c>
    </row>
    <row r="25" spans="1:2" x14ac:dyDescent="0.25">
      <c r="A25" s="5" t="s">
        <v>163</v>
      </c>
      <c r="B25" s="20">
        <v>-20831.465567465926</v>
      </c>
    </row>
    <row r="26" spans="1:2" x14ac:dyDescent="0.25">
      <c r="A26" s="5" t="s">
        <v>390</v>
      </c>
      <c r="B26" s="20">
        <v>-694.85394923637455</v>
      </c>
    </row>
    <row r="27" spans="1:2" x14ac:dyDescent="0.25">
      <c r="A27" s="5" t="s">
        <v>239</v>
      </c>
      <c r="B27" s="20">
        <v>-2205.2559785621015</v>
      </c>
    </row>
    <row r="28" spans="1:2" x14ac:dyDescent="0.25">
      <c r="A28" s="5" t="s">
        <v>103</v>
      </c>
      <c r="B28" s="20">
        <v>-5996.9563696697624</v>
      </c>
    </row>
    <row r="29" spans="1:2" x14ac:dyDescent="0.25">
      <c r="A29" s="5" t="s">
        <v>138</v>
      </c>
      <c r="B29" s="20">
        <v>-5711.6750955580183</v>
      </c>
    </row>
    <row r="30" spans="1:2" x14ac:dyDescent="0.25">
      <c r="A30" s="5" t="s">
        <v>227</v>
      </c>
      <c r="B30" s="20">
        <v>-2963.6861371773848</v>
      </c>
    </row>
    <row r="31" spans="1:2" x14ac:dyDescent="0.25">
      <c r="A31" s="5" t="s">
        <v>169</v>
      </c>
      <c r="B31" s="20">
        <v>-3063.3147889736515</v>
      </c>
    </row>
    <row r="32" spans="1:2" x14ac:dyDescent="0.25">
      <c r="A32" s="5" t="s">
        <v>89</v>
      </c>
      <c r="B32" s="20">
        <v>-680.42178320744313</v>
      </c>
    </row>
    <row r="33" spans="1:2" x14ac:dyDescent="0.25">
      <c r="A33" s="5" t="s">
        <v>96</v>
      </c>
      <c r="B33" s="20">
        <v>-19943.340129846612</v>
      </c>
    </row>
    <row r="34" spans="1:2" x14ac:dyDescent="0.25">
      <c r="A34" s="5" t="s">
        <v>238</v>
      </c>
      <c r="B34" s="20">
        <v>-2810.4715783747474</v>
      </c>
    </row>
    <row r="35" spans="1:2" x14ac:dyDescent="0.25">
      <c r="A35" s="5" t="s">
        <v>144</v>
      </c>
      <c r="B35" s="20">
        <v>-5833.6678698682172</v>
      </c>
    </row>
    <row r="36" spans="1:2" x14ac:dyDescent="0.25">
      <c r="A36" s="5" t="s">
        <v>249</v>
      </c>
      <c r="B36" s="20">
        <v>-143.28633389019546</v>
      </c>
    </row>
    <row r="37" spans="1:2" x14ac:dyDescent="0.25">
      <c r="A37" s="5" t="s">
        <v>78</v>
      </c>
      <c r="B37" s="20">
        <v>-3120.4748248242977</v>
      </c>
    </row>
    <row r="38" spans="1:2" x14ac:dyDescent="0.25">
      <c r="A38" s="5" t="s">
        <v>438</v>
      </c>
      <c r="B38" s="20">
        <v>-94.763023111370032</v>
      </c>
    </row>
    <row r="39" spans="1:2" x14ac:dyDescent="0.25">
      <c r="A39" s="5" t="s">
        <v>250</v>
      </c>
      <c r="B39" s="20">
        <v>-1729.8592414172356</v>
      </c>
    </row>
    <row r="40" spans="1:2" x14ac:dyDescent="0.25">
      <c r="A40" s="5" t="s">
        <v>422</v>
      </c>
      <c r="B40" s="20">
        <v>0</v>
      </c>
    </row>
    <row r="41" spans="1:2" x14ac:dyDescent="0.25">
      <c r="A41" s="5" t="s">
        <v>251</v>
      </c>
      <c r="B41" s="20">
        <v>-403.41111966045708</v>
      </c>
    </row>
    <row r="42" spans="1:2" x14ac:dyDescent="0.25">
      <c r="A42" s="5" t="s">
        <v>170</v>
      </c>
      <c r="B42" s="20">
        <v>-3063.3147889736515</v>
      </c>
    </row>
    <row r="43" spans="1:2" x14ac:dyDescent="0.25">
      <c r="A43" s="5" t="s">
        <v>171</v>
      </c>
      <c r="B43" s="20">
        <v>-3063.3147889736515</v>
      </c>
    </row>
    <row r="44" spans="1:2" x14ac:dyDescent="0.25">
      <c r="A44" s="5" t="s">
        <v>439</v>
      </c>
      <c r="B44" s="20">
        <v>-194.3621463078598</v>
      </c>
    </row>
    <row r="45" spans="1:2" x14ac:dyDescent="0.25">
      <c r="A45" s="5" t="s">
        <v>209</v>
      </c>
      <c r="B45" s="20">
        <v>-3063.3147889736515</v>
      </c>
    </row>
    <row r="46" spans="1:2" x14ac:dyDescent="0.25">
      <c r="A46" s="5" t="s">
        <v>97</v>
      </c>
      <c r="B46" s="20">
        <v>-1062.9588738812367</v>
      </c>
    </row>
    <row r="47" spans="1:2" x14ac:dyDescent="0.25">
      <c r="A47" s="5" t="s">
        <v>244</v>
      </c>
      <c r="B47" s="20">
        <v>-1407.263494942624</v>
      </c>
    </row>
    <row r="48" spans="1:2" x14ac:dyDescent="0.25">
      <c r="A48" s="5" t="s">
        <v>440</v>
      </c>
      <c r="B48" s="20">
        <v>0</v>
      </c>
    </row>
    <row r="49" spans="1:2" x14ac:dyDescent="0.25">
      <c r="A49" s="5" t="s">
        <v>273</v>
      </c>
      <c r="B49" s="20">
        <v>-1746.6027665864297</v>
      </c>
    </row>
    <row r="50" spans="1:2" x14ac:dyDescent="0.25">
      <c r="A50" s="5" t="s">
        <v>14</v>
      </c>
      <c r="B50" s="20">
        <v>-4445.7597631899498</v>
      </c>
    </row>
    <row r="51" spans="1:2" x14ac:dyDescent="0.25">
      <c r="A51" s="5" t="s">
        <v>384</v>
      </c>
      <c r="B51" s="20">
        <v>0</v>
      </c>
    </row>
    <row r="52" spans="1:2" x14ac:dyDescent="0.25">
      <c r="A52" s="5" t="s">
        <v>385</v>
      </c>
      <c r="B52" s="20">
        <v>0</v>
      </c>
    </row>
    <row r="53" spans="1:2" x14ac:dyDescent="0.25">
      <c r="A53" s="5" t="s">
        <v>423</v>
      </c>
      <c r="B53" s="20">
        <v>-931.57520486628005</v>
      </c>
    </row>
    <row r="54" spans="1:2" x14ac:dyDescent="0.25">
      <c r="A54" s="5" t="s">
        <v>72</v>
      </c>
      <c r="B54" s="20">
        <v>-2826.8266663359741</v>
      </c>
    </row>
    <row r="55" spans="1:2" x14ac:dyDescent="0.25">
      <c r="A55" s="5" t="s">
        <v>74</v>
      </c>
      <c r="B55" s="20">
        <v>-1649.276501696294</v>
      </c>
    </row>
    <row r="56" spans="1:2" x14ac:dyDescent="0.25">
      <c r="A56" s="5" t="s">
        <v>172</v>
      </c>
      <c r="B56" s="20">
        <v>-2106.549553744132</v>
      </c>
    </row>
    <row r="57" spans="1:2" x14ac:dyDescent="0.25">
      <c r="A57" s="5" t="s">
        <v>415</v>
      </c>
      <c r="B57" s="20">
        <v>-194.3621463078598</v>
      </c>
    </row>
    <row r="58" spans="1:2" x14ac:dyDescent="0.25">
      <c r="A58" s="5" t="s">
        <v>449</v>
      </c>
      <c r="B58" s="20">
        <v>0</v>
      </c>
    </row>
    <row r="59" spans="1:2" x14ac:dyDescent="0.25">
      <c r="A59" s="5" t="s">
        <v>411</v>
      </c>
      <c r="B59" s="20">
        <v>-314.67854466985722</v>
      </c>
    </row>
    <row r="60" spans="1:2" x14ac:dyDescent="0.25">
      <c r="A60" s="5" t="s">
        <v>93</v>
      </c>
      <c r="B60" s="20">
        <v>-3916.4142740866973</v>
      </c>
    </row>
    <row r="61" spans="1:2" x14ac:dyDescent="0.25">
      <c r="A61" s="5" t="s">
        <v>57</v>
      </c>
      <c r="B61" s="20">
        <v>-457.05595385287182</v>
      </c>
    </row>
    <row r="62" spans="1:2" x14ac:dyDescent="0.25">
      <c r="A62" s="5" t="s">
        <v>386</v>
      </c>
      <c r="B62" s="20">
        <v>0</v>
      </c>
    </row>
    <row r="63" spans="1:2" x14ac:dyDescent="0.25">
      <c r="A63" s="5" t="s">
        <v>173</v>
      </c>
      <c r="B63" s="20">
        <v>-3063.3147889736515</v>
      </c>
    </row>
    <row r="64" spans="1:2" x14ac:dyDescent="0.25">
      <c r="A64" s="5" t="s">
        <v>49</v>
      </c>
      <c r="B64" s="20">
        <v>-4903.1911436485289</v>
      </c>
    </row>
    <row r="65" spans="1:2" x14ac:dyDescent="0.25">
      <c r="A65" s="5" t="s">
        <v>512</v>
      </c>
      <c r="B65" s="20">
        <v>-114.00844646021815</v>
      </c>
    </row>
    <row r="66" spans="1:2" x14ac:dyDescent="0.25">
      <c r="A66" s="5" t="s">
        <v>245</v>
      </c>
      <c r="B66" s="20">
        <v>-1860.0013249701203</v>
      </c>
    </row>
    <row r="67" spans="1:2" x14ac:dyDescent="0.25">
      <c r="A67" s="5" t="s">
        <v>119</v>
      </c>
      <c r="B67" s="20">
        <v>-3422.3346985288158</v>
      </c>
    </row>
    <row r="68" spans="1:2" x14ac:dyDescent="0.25">
      <c r="A68" s="5" t="s">
        <v>424</v>
      </c>
      <c r="B68" s="20">
        <v>-964.40427066150687</v>
      </c>
    </row>
    <row r="69" spans="1:2" x14ac:dyDescent="0.25">
      <c r="A69" s="5" t="s">
        <v>98</v>
      </c>
      <c r="B69" s="20">
        <v>-2491.8276479904425</v>
      </c>
    </row>
    <row r="70" spans="1:2" x14ac:dyDescent="0.25">
      <c r="A70" s="5" t="s">
        <v>410</v>
      </c>
      <c r="B70" s="20">
        <v>0</v>
      </c>
    </row>
    <row r="71" spans="1:2" x14ac:dyDescent="0.25">
      <c r="A71" s="5" t="s">
        <v>174</v>
      </c>
      <c r="B71" s="20">
        <v>-2015.0037170842552</v>
      </c>
    </row>
    <row r="72" spans="1:2" x14ac:dyDescent="0.25">
      <c r="A72" s="5" t="s">
        <v>401</v>
      </c>
      <c r="B72" s="20">
        <v>0</v>
      </c>
    </row>
    <row r="73" spans="1:2" x14ac:dyDescent="0.25">
      <c r="A73" s="5" t="s">
        <v>100</v>
      </c>
      <c r="B73" s="20">
        <v>-3052.5181682706693</v>
      </c>
    </row>
    <row r="74" spans="1:2" x14ac:dyDescent="0.25">
      <c r="A74" s="5" t="s">
        <v>473</v>
      </c>
      <c r="B74" s="20">
        <v>0</v>
      </c>
    </row>
    <row r="75" spans="1:2" x14ac:dyDescent="0.25">
      <c r="A75" s="5" t="s">
        <v>219</v>
      </c>
      <c r="B75" s="20">
        <v>-189.22974071905992</v>
      </c>
    </row>
    <row r="76" spans="1:2" x14ac:dyDescent="0.25">
      <c r="A76" s="5" t="s">
        <v>252</v>
      </c>
      <c r="B76" s="20">
        <v>-173.77472089448415</v>
      </c>
    </row>
    <row r="77" spans="1:2" x14ac:dyDescent="0.25">
      <c r="A77" s="5" t="s">
        <v>75</v>
      </c>
      <c r="B77" s="20">
        <v>-604.72358087465022</v>
      </c>
    </row>
    <row r="78" spans="1:2" x14ac:dyDescent="0.25">
      <c r="A78" s="5" t="s">
        <v>109</v>
      </c>
      <c r="B78" s="20">
        <v>-5695.7842927462989</v>
      </c>
    </row>
    <row r="79" spans="1:2" x14ac:dyDescent="0.25">
      <c r="A79" s="5" t="s">
        <v>216</v>
      </c>
      <c r="B79" s="20">
        <v>0</v>
      </c>
    </row>
    <row r="80" spans="1:2" x14ac:dyDescent="0.25">
      <c r="A80" s="5" t="s">
        <v>145</v>
      </c>
      <c r="B80" s="20">
        <v>-2449.2856144724396</v>
      </c>
    </row>
    <row r="81" spans="1:2" x14ac:dyDescent="0.25">
      <c r="A81" s="5" t="s">
        <v>233</v>
      </c>
      <c r="B81" s="20">
        <v>-3063.3147889736515</v>
      </c>
    </row>
    <row r="82" spans="1:2" x14ac:dyDescent="0.25">
      <c r="A82" s="5" t="s">
        <v>139</v>
      </c>
      <c r="B82" s="20">
        <v>-20716.125664304709</v>
      </c>
    </row>
    <row r="83" spans="1:2" x14ac:dyDescent="0.25">
      <c r="A83" s="5" t="s">
        <v>274</v>
      </c>
      <c r="B83" s="20">
        <v>-1303.3391876551759</v>
      </c>
    </row>
    <row r="84" spans="1:2" x14ac:dyDescent="0.25">
      <c r="A84" s="5" t="s">
        <v>225</v>
      </c>
      <c r="B84" s="20">
        <v>-3063.3147889736515</v>
      </c>
    </row>
    <row r="85" spans="1:2" x14ac:dyDescent="0.25">
      <c r="A85" s="5" t="s">
        <v>146</v>
      </c>
      <c r="B85" s="20">
        <v>-18763.613810642484</v>
      </c>
    </row>
    <row r="86" spans="1:2" x14ac:dyDescent="0.25">
      <c r="A86" s="5" t="s">
        <v>175</v>
      </c>
      <c r="B86" s="20">
        <v>-3063.3147889736515</v>
      </c>
    </row>
    <row r="87" spans="1:2" x14ac:dyDescent="0.25">
      <c r="A87" s="5" t="s">
        <v>425</v>
      </c>
      <c r="B87" s="20">
        <v>-194.3621463078598</v>
      </c>
    </row>
    <row r="88" spans="1:2" x14ac:dyDescent="0.25">
      <c r="A88" s="5" t="s">
        <v>176</v>
      </c>
      <c r="B88" s="20">
        <v>-3063.3147889736515</v>
      </c>
    </row>
    <row r="89" spans="1:2" x14ac:dyDescent="0.25">
      <c r="A89" s="5" t="s">
        <v>87</v>
      </c>
      <c r="B89" s="20">
        <v>-2257.7292109510586</v>
      </c>
    </row>
    <row r="90" spans="1:2" x14ac:dyDescent="0.25">
      <c r="A90" s="5" t="s">
        <v>147</v>
      </c>
      <c r="B90" s="20">
        <v>-3063.3147889736515</v>
      </c>
    </row>
    <row r="91" spans="1:2" x14ac:dyDescent="0.25">
      <c r="A91" s="5" t="s">
        <v>224</v>
      </c>
      <c r="B91" s="20">
        <v>-3063.3147889736515</v>
      </c>
    </row>
    <row r="92" spans="1:2" x14ac:dyDescent="0.25">
      <c r="A92" s="5" t="s">
        <v>450</v>
      </c>
      <c r="B92" s="20">
        <v>-998.61062420190865</v>
      </c>
    </row>
    <row r="93" spans="1:2" x14ac:dyDescent="0.25">
      <c r="A93" s="5" t="s">
        <v>177</v>
      </c>
      <c r="B93" s="20">
        <v>-3063.3147889736515</v>
      </c>
    </row>
    <row r="94" spans="1:2" x14ac:dyDescent="0.25">
      <c r="A94" s="5" t="s">
        <v>64</v>
      </c>
      <c r="B94" s="20">
        <v>-22295.008142468876</v>
      </c>
    </row>
    <row r="95" spans="1:2" x14ac:dyDescent="0.25">
      <c r="A95" s="5" t="s">
        <v>441</v>
      </c>
      <c r="B95" s="20">
        <v>0</v>
      </c>
    </row>
    <row r="96" spans="1:2" x14ac:dyDescent="0.25">
      <c r="A96" s="5" t="s">
        <v>94</v>
      </c>
      <c r="B96" s="20">
        <v>-6112.2962728309776</v>
      </c>
    </row>
    <row r="97" spans="1:2" x14ac:dyDescent="0.25">
      <c r="A97" s="5" t="s">
        <v>402</v>
      </c>
      <c r="B97" s="20">
        <v>-140.38988504537059</v>
      </c>
    </row>
    <row r="98" spans="1:2" x14ac:dyDescent="0.25">
      <c r="A98" s="5" t="s">
        <v>178</v>
      </c>
      <c r="B98" s="20">
        <v>-3063.3147889736515</v>
      </c>
    </row>
    <row r="99" spans="1:2" x14ac:dyDescent="0.25">
      <c r="A99" s="5" t="s">
        <v>127</v>
      </c>
      <c r="B99" s="20">
        <v>-3326.2983732101311</v>
      </c>
    </row>
    <row r="100" spans="1:2" x14ac:dyDescent="0.25">
      <c r="A100" s="5" t="s">
        <v>179</v>
      </c>
      <c r="B100" s="20">
        <v>-3063.3147889736515</v>
      </c>
    </row>
    <row r="101" spans="1:2" x14ac:dyDescent="0.25">
      <c r="A101" s="5" t="s">
        <v>148</v>
      </c>
      <c r="B101" s="20">
        <v>-3063.3147889736515</v>
      </c>
    </row>
    <row r="102" spans="1:2" x14ac:dyDescent="0.25">
      <c r="A102" s="5" t="s">
        <v>149</v>
      </c>
      <c r="B102" s="20">
        <v>-5695.7842927462989</v>
      </c>
    </row>
    <row r="103" spans="1:2" x14ac:dyDescent="0.25">
      <c r="A103" s="5" t="s">
        <v>60</v>
      </c>
      <c r="B103" s="20">
        <v>-4278.1044020236577</v>
      </c>
    </row>
    <row r="104" spans="1:2" x14ac:dyDescent="0.25">
      <c r="A104" s="5" t="s">
        <v>416</v>
      </c>
      <c r="B104" s="20">
        <v>0</v>
      </c>
    </row>
    <row r="105" spans="1:2" x14ac:dyDescent="0.25">
      <c r="A105" s="5" t="s">
        <v>528</v>
      </c>
      <c r="B105" s="20">
        <v>0</v>
      </c>
    </row>
    <row r="106" spans="1:2" x14ac:dyDescent="0.25">
      <c r="A106" s="5" t="s">
        <v>267</v>
      </c>
      <c r="B106" s="20">
        <v>-1732.9969333279373</v>
      </c>
    </row>
    <row r="107" spans="1:2" x14ac:dyDescent="0.25">
      <c r="A107" s="5" t="s">
        <v>90</v>
      </c>
      <c r="B107" s="20">
        <v>-3954.6988540026614</v>
      </c>
    </row>
    <row r="108" spans="1:2" x14ac:dyDescent="0.25">
      <c r="A108" s="5" t="s">
        <v>531</v>
      </c>
      <c r="B108" s="20">
        <v>0</v>
      </c>
    </row>
    <row r="109" spans="1:2" x14ac:dyDescent="0.25">
      <c r="A109" s="5" t="s">
        <v>455</v>
      </c>
      <c r="B109" s="20">
        <v>-783.86633260118492</v>
      </c>
    </row>
    <row r="110" spans="1:2" x14ac:dyDescent="0.25">
      <c r="A110" s="5" t="s">
        <v>62</v>
      </c>
      <c r="B110" s="20">
        <v>-2959.8210112083393</v>
      </c>
    </row>
    <row r="111" spans="1:2" x14ac:dyDescent="0.25">
      <c r="A111" s="5" t="s">
        <v>275</v>
      </c>
      <c r="B111" s="20">
        <v>-1015.5612022562615</v>
      </c>
    </row>
    <row r="112" spans="1:2" x14ac:dyDescent="0.25">
      <c r="A112" s="5" t="s">
        <v>116</v>
      </c>
      <c r="B112" s="20">
        <v>0</v>
      </c>
    </row>
    <row r="113" spans="1:2" x14ac:dyDescent="0.25">
      <c r="A113" s="5" t="s">
        <v>513</v>
      </c>
      <c r="B113" s="20">
        <v>-114.00844646021815</v>
      </c>
    </row>
    <row r="114" spans="1:2" x14ac:dyDescent="0.25">
      <c r="A114" s="5" t="s">
        <v>150</v>
      </c>
      <c r="B114" s="20">
        <v>-1311.2999222212404</v>
      </c>
    </row>
    <row r="115" spans="1:2" x14ac:dyDescent="0.25">
      <c r="A115" s="5" t="s">
        <v>70</v>
      </c>
      <c r="B115" s="20">
        <v>-3120.4748248242977</v>
      </c>
    </row>
    <row r="116" spans="1:2" x14ac:dyDescent="0.25">
      <c r="A116" s="5" t="s">
        <v>403</v>
      </c>
      <c r="B116" s="20">
        <v>-607.80245006935127</v>
      </c>
    </row>
    <row r="117" spans="1:2" x14ac:dyDescent="0.25">
      <c r="A117" s="5" t="s">
        <v>181</v>
      </c>
      <c r="B117" s="20">
        <v>-3063.3147889736515</v>
      </c>
    </row>
    <row r="118" spans="1:2" x14ac:dyDescent="0.25">
      <c r="A118" s="5" t="s">
        <v>253</v>
      </c>
      <c r="B118" s="20">
        <v>-398.37581244200106</v>
      </c>
    </row>
    <row r="119" spans="1:2" x14ac:dyDescent="0.25">
      <c r="A119" s="5" t="s">
        <v>182</v>
      </c>
      <c r="B119" s="20">
        <v>-3322.634856489999</v>
      </c>
    </row>
    <row r="120" spans="1:2" x14ac:dyDescent="0.25">
      <c r="A120" s="5" t="s">
        <v>101</v>
      </c>
      <c r="B120" s="20">
        <v>-9079.69</v>
      </c>
    </row>
    <row r="121" spans="1:2" x14ac:dyDescent="0.25">
      <c r="A121" s="5" t="s">
        <v>121</v>
      </c>
      <c r="B121" s="20">
        <v>-3120.4748248242977</v>
      </c>
    </row>
    <row r="122" spans="1:2" x14ac:dyDescent="0.25">
      <c r="A122" s="5" t="s">
        <v>514</v>
      </c>
      <c r="B122" s="20">
        <v>-161.08720834222666</v>
      </c>
    </row>
    <row r="123" spans="1:2" x14ac:dyDescent="0.25">
      <c r="A123" s="5" t="s">
        <v>141</v>
      </c>
      <c r="B123" s="20">
        <v>-5262.5010300981539</v>
      </c>
    </row>
    <row r="124" spans="1:2" x14ac:dyDescent="0.25">
      <c r="A124" s="5" t="s">
        <v>421</v>
      </c>
      <c r="B124" s="20">
        <v>-140.38988504537059</v>
      </c>
    </row>
    <row r="125" spans="1:2" x14ac:dyDescent="0.25">
      <c r="A125" s="5" t="s">
        <v>241</v>
      </c>
      <c r="B125" s="20">
        <v>-2121.5685112253523</v>
      </c>
    </row>
    <row r="126" spans="1:2" x14ac:dyDescent="0.25">
      <c r="A126" s="5" t="s">
        <v>417</v>
      </c>
      <c r="B126" s="20">
        <v>-428.93261360429119</v>
      </c>
    </row>
    <row r="127" spans="1:2" x14ac:dyDescent="0.25">
      <c r="A127" s="5" t="s">
        <v>183</v>
      </c>
      <c r="B127" s="20">
        <v>-3063.3147889736515</v>
      </c>
    </row>
    <row r="128" spans="1:2" x14ac:dyDescent="0.25">
      <c r="A128" s="5" t="s">
        <v>152</v>
      </c>
      <c r="B128" s="20">
        <v>-3506.8433013835429</v>
      </c>
    </row>
    <row r="129" spans="1:2" x14ac:dyDescent="0.25">
      <c r="A129" s="5" t="s">
        <v>55</v>
      </c>
      <c r="B129" s="20">
        <v>-3280.3206823066075</v>
      </c>
    </row>
    <row r="130" spans="1:2" x14ac:dyDescent="0.25">
      <c r="A130" s="5" t="s">
        <v>442</v>
      </c>
      <c r="B130" s="20">
        <v>-94.763023111370032</v>
      </c>
    </row>
    <row r="131" spans="1:2" x14ac:dyDescent="0.25">
      <c r="A131" s="5" t="s">
        <v>254</v>
      </c>
      <c r="B131" s="20">
        <v>-656.95079308049048</v>
      </c>
    </row>
    <row r="132" spans="1:2" x14ac:dyDescent="0.25">
      <c r="A132" s="5" t="s">
        <v>134</v>
      </c>
      <c r="B132" s="20">
        <v>-45.157221006453788</v>
      </c>
    </row>
    <row r="133" spans="1:2" x14ac:dyDescent="0.25">
      <c r="A133" s="5" t="s">
        <v>124</v>
      </c>
      <c r="B133" s="20">
        <v>-3063.3147889736515</v>
      </c>
    </row>
    <row r="134" spans="1:2" x14ac:dyDescent="0.25">
      <c r="A134" s="5" t="s">
        <v>255</v>
      </c>
      <c r="B134" s="20">
        <v>-2038.6081097851882</v>
      </c>
    </row>
    <row r="135" spans="1:2" x14ac:dyDescent="0.25">
      <c r="A135" s="5" t="s">
        <v>153</v>
      </c>
      <c r="B135" s="20">
        <v>-1789.7898356050162</v>
      </c>
    </row>
    <row r="136" spans="1:2" x14ac:dyDescent="0.25">
      <c r="A136" s="5" t="s">
        <v>231</v>
      </c>
      <c r="B136" s="20">
        <v>-3063.3147889736515</v>
      </c>
    </row>
    <row r="137" spans="1:2" x14ac:dyDescent="0.25">
      <c r="A137" s="5" t="s">
        <v>404</v>
      </c>
      <c r="B137" s="20">
        <v>-94.763023111370032</v>
      </c>
    </row>
    <row r="138" spans="1:2" x14ac:dyDescent="0.25">
      <c r="A138" s="5" t="s">
        <v>122</v>
      </c>
      <c r="B138" s="20">
        <v>-5695.7842927462989</v>
      </c>
    </row>
    <row r="139" spans="1:2" x14ac:dyDescent="0.25">
      <c r="A139" s="5" t="s">
        <v>31</v>
      </c>
      <c r="B139" s="20">
        <v>-1058.1719834583037</v>
      </c>
    </row>
    <row r="140" spans="1:2" x14ac:dyDescent="0.25">
      <c r="A140" s="5" t="s">
        <v>405</v>
      </c>
      <c r="B140" s="20">
        <v>-653.52275224206528</v>
      </c>
    </row>
    <row r="141" spans="1:2" x14ac:dyDescent="0.25">
      <c r="A141" s="5" t="s">
        <v>15</v>
      </c>
      <c r="B141" s="20">
        <v>-3780.0221967028961</v>
      </c>
    </row>
    <row r="142" spans="1:2" x14ac:dyDescent="0.25">
      <c r="A142" s="5" t="s">
        <v>406</v>
      </c>
      <c r="B142" s="20">
        <v>-257.39478904069472</v>
      </c>
    </row>
    <row r="143" spans="1:2" x14ac:dyDescent="0.25">
      <c r="A143" s="5" t="s">
        <v>276</v>
      </c>
      <c r="B143" s="20">
        <v>-876.08077878820905</v>
      </c>
    </row>
    <row r="144" spans="1:2" x14ac:dyDescent="0.25">
      <c r="A144" s="5" t="s">
        <v>467</v>
      </c>
      <c r="B144" s="20">
        <v>0</v>
      </c>
    </row>
    <row r="145" spans="1:2" x14ac:dyDescent="0.25">
      <c r="A145" s="5" t="s">
        <v>184</v>
      </c>
      <c r="B145" s="20">
        <v>-3063.3147889736515</v>
      </c>
    </row>
    <row r="146" spans="1:2" x14ac:dyDescent="0.25">
      <c r="A146" s="5" t="s">
        <v>105</v>
      </c>
      <c r="B146" s="20">
        <v>-2717.836735659504</v>
      </c>
    </row>
    <row r="147" spans="1:2" x14ac:dyDescent="0.25">
      <c r="A147" s="5" t="s">
        <v>286</v>
      </c>
      <c r="B147" s="20">
        <v>-1032.3327938711095</v>
      </c>
    </row>
    <row r="148" spans="1:2" x14ac:dyDescent="0.25">
      <c r="A148" s="5" t="s">
        <v>51</v>
      </c>
      <c r="B148" s="20">
        <v>-3280.3206823066075</v>
      </c>
    </row>
    <row r="149" spans="1:2" x14ac:dyDescent="0.25">
      <c r="A149" s="5" t="s">
        <v>256</v>
      </c>
      <c r="B149" s="20">
        <v>-123.54993822609173</v>
      </c>
    </row>
    <row r="150" spans="1:2" x14ac:dyDescent="0.25">
      <c r="A150" s="5" t="s">
        <v>377</v>
      </c>
      <c r="B150" s="20">
        <v>-97.548931558384908</v>
      </c>
    </row>
    <row r="151" spans="1:2" x14ac:dyDescent="0.25">
      <c r="A151" s="5" t="s">
        <v>73</v>
      </c>
      <c r="B151" s="20">
        <v>-5376.4722639294414</v>
      </c>
    </row>
    <row r="152" spans="1:2" x14ac:dyDescent="0.25">
      <c r="A152" s="5" t="s">
        <v>464</v>
      </c>
      <c r="B152" s="20">
        <v>-736.13465551087063</v>
      </c>
    </row>
    <row r="153" spans="1:2" x14ac:dyDescent="0.25">
      <c r="A153" s="5" t="s">
        <v>451</v>
      </c>
      <c r="B153" s="20">
        <v>-3063.3147889736515</v>
      </c>
    </row>
    <row r="154" spans="1:2" x14ac:dyDescent="0.25">
      <c r="A154" s="5" t="s">
        <v>380</v>
      </c>
      <c r="B154" s="20">
        <v>-149.45940231666955</v>
      </c>
    </row>
    <row r="155" spans="1:2" x14ac:dyDescent="0.25">
      <c r="A155" s="5" t="s">
        <v>520</v>
      </c>
      <c r="B155" s="20">
        <v>-3063.3147889736515</v>
      </c>
    </row>
    <row r="156" spans="1:2" x14ac:dyDescent="0.25">
      <c r="A156" s="5" t="s">
        <v>61</v>
      </c>
      <c r="B156" s="20">
        <v>-3120.4748248242977</v>
      </c>
    </row>
    <row r="157" spans="1:2" x14ac:dyDescent="0.25">
      <c r="A157" s="5" t="s">
        <v>232</v>
      </c>
      <c r="B157" s="20">
        <v>-3063.3147889736515</v>
      </c>
    </row>
    <row r="158" spans="1:2" x14ac:dyDescent="0.25">
      <c r="A158" s="5" t="s">
        <v>387</v>
      </c>
      <c r="B158" s="20">
        <v>-837.97478254616465</v>
      </c>
    </row>
    <row r="159" spans="1:2" x14ac:dyDescent="0.25">
      <c r="A159" s="5" t="s">
        <v>213</v>
      </c>
      <c r="B159" s="20">
        <v>-1903.4685647524302</v>
      </c>
    </row>
    <row r="160" spans="1:2" x14ac:dyDescent="0.25">
      <c r="A160" s="5" t="s">
        <v>53</v>
      </c>
      <c r="B160" s="20">
        <v>-1448.8749215643174</v>
      </c>
    </row>
    <row r="161" spans="1:2" x14ac:dyDescent="0.25">
      <c r="A161" s="5" t="s">
        <v>226</v>
      </c>
      <c r="B161" s="20">
        <v>-3063.3147889736515</v>
      </c>
    </row>
    <row r="162" spans="1:2" x14ac:dyDescent="0.25">
      <c r="A162" s="5" t="s">
        <v>443</v>
      </c>
      <c r="B162" s="20">
        <v>0</v>
      </c>
    </row>
    <row r="163" spans="1:2" x14ac:dyDescent="0.25">
      <c r="A163" s="5" t="s">
        <v>240</v>
      </c>
      <c r="B163" s="20">
        <v>-2121.5685112253523</v>
      </c>
    </row>
    <row r="164" spans="1:2" x14ac:dyDescent="0.25">
      <c r="A164" s="5" t="s">
        <v>277</v>
      </c>
      <c r="B164" s="20">
        <v>-1684.510957298276</v>
      </c>
    </row>
    <row r="165" spans="1:2" x14ac:dyDescent="0.25">
      <c r="A165" s="5" t="s">
        <v>432</v>
      </c>
      <c r="B165" s="20">
        <v>-931.57520486628005</v>
      </c>
    </row>
    <row r="166" spans="1:2" x14ac:dyDescent="0.25">
      <c r="A166" s="5" t="s">
        <v>154</v>
      </c>
      <c r="B166" s="20">
        <v>-21561.186839099944</v>
      </c>
    </row>
    <row r="167" spans="1:2" x14ac:dyDescent="0.25">
      <c r="A167" s="5" t="s">
        <v>86</v>
      </c>
      <c r="B167" s="20">
        <v>-4811.5454206871827</v>
      </c>
    </row>
    <row r="168" spans="1:2" x14ac:dyDescent="0.25">
      <c r="A168" s="5" t="s">
        <v>155</v>
      </c>
      <c r="B168" s="20">
        <v>-2449.2856144724396</v>
      </c>
    </row>
    <row r="169" spans="1:2" x14ac:dyDescent="0.25">
      <c r="A169" s="5" t="s">
        <v>434</v>
      </c>
      <c r="B169" s="20">
        <v>-138.28027278293601</v>
      </c>
    </row>
    <row r="170" spans="1:2" x14ac:dyDescent="0.25">
      <c r="A170" s="5" t="s">
        <v>268</v>
      </c>
      <c r="B170" s="20">
        <v>-1189.0940761919474</v>
      </c>
    </row>
    <row r="171" spans="1:2" x14ac:dyDescent="0.25">
      <c r="A171" s="5" t="s">
        <v>433</v>
      </c>
      <c r="B171" s="20">
        <v>-194.3621463078598</v>
      </c>
    </row>
    <row r="172" spans="1:2" x14ac:dyDescent="0.25">
      <c r="A172" s="5" t="s">
        <v>515</v>
      </c>
      <c r="B172" s="20">
        <v>-114.00844646021815</v>
      </c>
    </row>
    <row r="173" spans="1:2" x14ac:dyDescent="0.25">
      <c r="A173" s="5" t="s">
        <v>80</v>
      </c>
      <c r="B173" s="20">
        <v>-3487.2910648431471</v>
      </c>
    </row>
    <row r="174" spans="1:2" x14ac:dyDescent="0.25">
      <c r="A174" s="5" t="s">
        <v>278</v>
      </c>
      <c r="B174" s="20">
        <v>-1545.8757742533062</v>
      </c>
    </row>
    <row r="175" spans="1:2" x14ac:dyDescent="0.25">
      <c r="A175" s="5" t="s">
        <v>12</v>
      </c>
      <c r="B175" s="20">
        <v>-5088.7498316328956</v>
      </c>
    </row>
    <row r="176" spans="1:2" x14ac:dyDescent="0.25">
      <c r="A176" s="5" t="s">
        <v>234</v>
      </c>
      <c r="B176" s="20">
        <v>-2982.729941006542</v>
      </c>
    </row>
    <row r="177" spans="1:2" x14ac:dyDescent="0.25">
      <c r="A177" s="5" t="s">
        <v>381</v>
      </c>
      <c r="B177" s="20">
        <v>-73.774782233388308</v>
      </c>
    </row>
    <row r="178" spans="1:2" x14ac:dyDescent="0.25">
      <c r="A178" s="5" t="s">
        <v>125</v>
      </c>
      <c r="B178" s="20">
        <v>-6112.2962728309776</v>
      </c>
    </row>
    <row r="179" spans="1:2" x14ac:dyDescent="0.25">
      <c r="A179" s="5" t="s">
        <v>81</v>
      </c>
      <c r="B179" s="20">
        <v>-3237.1930846472983</v>
      </c>
    </row>
    <row r="180" spans="1:2" x14ac:dyDescent="0.25">
      <c r="A180" s="5" t="s">
        <v>137</v>
      </c>
      <c r="B180" s="20">
        <v>-3954.6988540026614</v>
      </c>
    </row>
    <row r="181" spans="1:2" x14ac:dyDescent="0.25">
      <c r="A181" s="5" t="s">
        <v>68</v>
      </c>
      <c r="B181" s="20">
        <v>-3363.9419840521532</v>
      </c>
    </row>
    <row r="182" spans="1:2" x14ac:dyDescent="0.25">
      <c r="A182" s="5" t="s">
        <v>91</v>
      </c>
      <c r="B182" s="20">
        <v>-22295.008142468876</v>
      </c>
    </row>
    <row r="183" spans="1:2" x14ac:dyDescent="0.25">
      <c r="A183" s="5" t="s">
        <v>185</v>
      </c>
      <c r="B183" s="20">
        <v>-3063.3147889736515</v>
      </c>
    </row>
    <row r="184" spans="1:2" x14ac:dyDescent="0.25">
      <c r="A184" s="5" t="s">
        <v>130</v>
      </c>
      <c r="B184" s="20">
        <v>-22947.05339119436</v>
      </c>
    </row>
    <row r="185" spans="1:2" x14ac:dyDescent="0.25">
      <c r="A185" s="5" t="s">
        <v>7</v>
      </c>
      <c r="B185" s="20">
        <v>-5695.7842927462989</v>
      </c>
    </row>
    <row r="186" spans="1:2" x14ac:dyDescent="0.25">
      <c r="A186" s="5" t="s">
        <v>391</v>
      </c>
      <c r="B186" s="20">
        <v>-194.3621463078598</v>
      </c>
    </row>
    <row r="187" spans="1:2" x14ac:dyDescent="0.25">
      <c r="A187" s="5" t="s">
        <v>82</v>
      </c>
      <c r="B187" s="20">
        <v>-3954.6988540026614</v>
      </c>
    </row>
    <row r="188" spans="1:2" x14ac:dyDescent="0.25">
      <c r="A188" s="5" t="s">
        <v>135</v>
      </c>
      <c r="B188" s="20">
        <v>-257.39478904069472</v>
      </c>
    </row>
    <row r="189" spans="1:2" x14ac:dyDescent="0.25">
      <c r="A189" s="5" t="s">
        <v>392</v>
      </c>
      <c r="B189" s="20">
        <v>0</v>
      </c>
    </row>
    <row r="190" spans="1:2" x14ac:dyDescent="0.25">
      <c r="A190" s="5" t="s">
        <v>156</v>
      </c>
      <c r="B190" s="20">
        <v>-4568.1302986493192</v>
      </c>
    </row>
    <row r="191" spans="1:2" x14ac:dyDescent="0.25">
      <c r="A191" s="5" t="s">
        <v>237</v>
      </c>
      <c r="B191" s="20">
        <v>-2449.2856144724396</v>
      </c>
    </row>
    <row r="192" spans="1:2" x14ac:dyDescent="0.25">
      <c r="A192" s="5" t="s">
        <v>157</v>
      </c>
      <c r="B192" s="20">
        <v>-3799.4494444845222</v>
      </c>
    </row>
    <row r="193" spans="1:2" x14ac:dyDescent="0.25">
      <c r="A193" s="5" t="s">
        <v>186</v>
      </c>
      <c r="B193" s="20">
        <v>-3063.3147889736515</v>
      </c>
    </row>
    <row r="194" spans="1:2" x14ac:dyDescent="0.25">
      <c r="A194" s="5" t="s">
        <v>279</v>
      </c>
      <c r="B194" s="20">
        <v>-1806.5328593004178</v>
      </c>
    </row>
    <row r="195" spans="1:2" x14ac:dyDescent="0.25">
      <c r="A195" s="5" t="s">
        <v>246</v>
      </c>
      <c r="B195" s="20">
        <v>-1975.6059268533218</v>
      </c>
    </row>
    <row r="196" spans="1:2" x14ac:dyDescent="0.25">
      <c r="A196" s="5" t="s">
        <v>269</v>
      </c>
      <c r="B196" s="20">
        <v>-1049.8286656748737</v>
      </c>
    </row>
    <row r="197" spans="1:2" x14ac:dyDescent="0.25">
      <c r="A197" s="5" t="s">
        <v>99</v>
      </c>
      <c r="B197" s="20">
        <v>-3120.4748248242977</v>
      </c>
    </row>
    <row r="198" spans="1:2" x14ac:dyDescent="0.25">
      <c r="A198" s="5" t="s">
        <v>388</v>
      </c>
      <c r="B198" s="20">
        <v>-45.157221006453788</v>
      </c>
    </row>
    <row r="199" spans="1:2" x14ac:dyDescent="0.25">
      <c r="A199" s="5" t="s">
        <v>187</v>
      </c>
      <c r="B199" s="20">
        <v>-2106.549553744132</v>
      </c>
    </row>
    <row r="200" spans="1:2" x14ac:dyDescent="0.25">
      <c r="A200" s="5" t="s">
        <v>482</v>
      </c>
      <c r="B200" s="20">
        <v>0</v>
      </c>
    </row>
    <row r="201" spans="1:2" x14ac:dyDescent="0.25">
      <c r="A201" s="5" t="s">
        <v>10</v>
      </c>
      <c r="B201" s="20">
        <v>-5565.9101683852105</v>
      </c>
    </row>
    <row r="202" spans="1:2" x14ac:dyDescent="0.25">
      <c r="A202" s="5" t="s">
        <v>76</v>
      </c>
      <c r="B202" s="20">
        <v>-3911.9054509986563</v>
      </c>
    </row>
    <row r="203" spans="1:2" x14ac:dyDescent="0.25">
      <c r="A203" s="5" t="s">
        <v>280</v>
      </c>
      <c r="B203" s="20">
        <v>-984.30489097686348</v>
      </c>
    </row>
    <row r="204" spans="1:2" x14ac:dyDescent="0.25">
      <c r="A204" s="5" t="s">
        <v>281</v>
      </c>
      <c r="B204" s="20">
        <v>-1062.9588738812367</v>
      </c>
    </row>
    <row r="205" spans="1:2" x14ac:dyDescent="0.25">
      <c r="A205" s="5" t="s">
        <v>393</v>
      </c>
      <c r="B205" s="20">
        <v>-375.02426398073851</v>
      </c>
    </row>
    <row r="206" spans="1:2" x14ac:dyDescent="0.25">
      <c r="A206" s="5" t="s">
        <v>112</v>
      </c>
      <c r="B206" s="20">
        <v>0</v>
      </c>
    </row>
    <row r="207" spans="1:2" x14ac:dyDescent="0.25">
      <c r="A207" s="5" t="s">
        <v>17</v>
      </c>
      <c r="B207" s="20">
        <v>-3743.6135091294091</v>
      </c>
    </row>
    <row r="208" spans="1:2" x14ac:dyDescent="0.25">
      <c r="A208" s="5" t="s">
        <v>465</v>
      </c>
      <c r="B208" s="20">
        <v>-247.1462144959707</v>
      </c>
    </row>
    <row r="209" spans="1:2" x14ac:dyDescent="0.25">
      <c r="A209" s="5" t="s">
        <v>257</v>
      </c>
      <c r="B209" s="20">
        <v>-178.97576994795708</v>
      </c>
    </row>
    <row r="210" spans="1:2" x14ac:dyDescent="0.25">
      <c r="A210" s="5" t="s">
        <v>407</v>
      </c>
      <c r="B210" s="20">
        <v>-1498.514703012497</v>
      </c>
    </row>
    <row r="211" spans="1:2" x14ac:dyDescent="0.25">
      <c r="A211" s="5" t="s">
        <v>394</v>
      </c>
      <c r="B211" s="20">
        <v>-194.3621463078598</v>
      </c>
    </row>
    <row r="212" spans="1:2" x14ac:dyDescent="0.25">
      <c r="A212" s="5" t="s">
        <v>132</v>
      </c>
      <c r="B212" s="20">
        <v>0</v>
      </c>
    </row>
    <row r="213" spans="1:2" x14ac:dyDescent="0.25">
      <c r="A213" s="5" t="s">
        <v>243</v>
      </c>
      <c r="B213" s="20">
        <v>-1691.5321062347862</v>
      </c>
    </row>
    <row r="214" spans="1:2" x14ac:dyDescent="0.25">
      <c r="A214" s="5" t="s">
        <v>447</v>
      </c>
      <c r="B214" s="20">
        <v>0</v>
      </c>
    </row>
    <row r="215" spans="1:2" x14ac:dyDescent="0.25">
      <c r="A215" s="5" t="s">
        <v>409</v>
      </c>
      <c r="B215" s="20">
        <v>-740.83243017629741</v>
      </c>
    </row>
    <row r="216" spans="1:2" x14ac:dyDescent="0.25">
      <c r="A216" s="5" t="s">
        <v>188</v>
      </c>
      <c r="B216" s="20">
        <v>-7248.3120844121177</v>
      </c>
    </row>
    <row r="217" spans="1:2" x14ac:dyDescent="0.25">
      <c r="A217" s="5" t="s">
        <v>50</v>
      </c>
      <c r="B217" s="20">
        <v>-3970.043768636237</v>
      </c>
    </row>
    <row r="218" spans="1:2" x14ac:dyDescent="0.25">
      <c r="A218" s="5" t="s">
        <v>375</v>
      </c>
      <c r="B218" s="20">
        <v>-964.40427066150687</v>
      </c>
    </row>
    <row r="219" spans="1:2" x14ac:dyDescent="0.25">
      <c r="A219" s="5" t="s">
        <v>444</v>
      </c>
      <c r="B219" s="20">
        <v>-94.763023111370032</v>
      </c>
    </row>
    <row r="220" spans="1:2" x14ac:dyDescent="0.25">
      <c r="A220" s="5" t="s">
        <v>189</v>
      </c>
      <c r="B220" s="20">
        <v>-3063.3147889736515</v>
      </c>
    </row>
    <row r="221" spans="1:2" x14ac:dyDescent="0.25">
      <c r="A221" s="5" t="s">
        <v>426</v>
      </c>
      <c r="B221" s="20">
        <v>0</v>
      </c>
    </row>
    <row r="222" spans="1:2" x14ac:dyDescent="0.25">
      <c r="A222" s="5" t="s">
        <v>222</v>
      </c>
      <c r="B222" s="20">
        <v>-168.1341411156198</v>
      </c>
    </row>
    <row r="223" spans="1:2" x14ac:dyDescent="0.25">
      <c r="A223" s="5" t="s">
        <v>11</v>
      </c>
      <c r="B223" s="20">
        <v>-5080.4435390916851</v>
      </c>
    </row>
    <row r="224" spans="1:2" x14ac:dyDescent="0.25">
      <c r="A224" s="5" t="s">
        <v>228</v>
      </c>
      <c r="B224" s="20">
        <v>-3063.3147889736515</v>
      </c>
    </row>
    <row r="225" spans="1:2" x14ac:dyDescent="0.25">
      <c r="A225" s="5" t="s">
        <v>283</v>
      </c>
      <c r="B225" s="20">
        <v>-1845.4064857523354</v>
      </c>
    </row>
    <row r="226" spans="1:2" x14ac:dyDescent="0.25">
      <c r="A226" s="5" t="s">
        <v>3</v>
      </c>
      <c r="B226" s="20">
        <v>-5695.7842927462989</v>
      </c>
    </row>
    <row r="227" spans="1:2" x14ac:dyDescent="0.25">
      <c r="A227" s="5" t="s">
        <v>454</v>
      </c>
      <c r="B227" s="20">
        <v>0</v>
      </c>
    </row>
    <row r="228" spans="1:2" x14ac:dyDescent="0.25">
      <c r="A228" s="5" t="s">
        <v>270</v>
      </c>
      <c r="B228" s="20">
        <v>-1062.9588738812367</v>
      </c>
    </row>
    <row r="229" spans="1:2" x14ac:dyDescent="0.25">
      <c r="A229" s="5" t="s">
        <v>71</v>
      </c>
      <c r="B229" s="20">
        <v>-3277.7682962724321</v>
      </c>
    </row>
    <row r="230" spans="1:2" x14ac:dyDescent="0.25">
      <c r="A230" s="5" t="s">
        <v>65</v>
      </c>
      <c r="B230" s="20">
        <v>-3448.1056137059827</v>
      </c>
    </row>
    <row r="231" spans="1:2" x14ac:dyDescent="0.25">
      <c r="A231" s="5" t="s">
        <v>427</v>
      </c>
      <c r="B231" s="20">
        <v>-314.67854466985722</v>
      </c>
    </row>
    <row r="232" spans="1:2" x14ac:dyDescent="0.25">
      <c r="A232" s="5" t="s">
        <v>69</v>
      </c>
      <c r="B232" s="20">
        <v>-3026.7958021441918</v>
      </c>
    </row>
    <row r="233" spans="1:2" x14ac:dyDescent="0.25">
      <c r="A233" s="5" t="s">
        <v>19</v>
      </c>
      <c r="B233" s="20">
        <v>0</v>
      </c>
    </row>
    <row r="234" spans="1:2" x14ac:dyDescent="0.25">
      <c r="A234" s="5" t="s">
        <v>5</v>
      </c>
      <c r="B234" s="20">
        <v>-3548.5718824554815</v>
      </c>
    </row>
    <row r="235" spans="1:2" x14ac:dyDescent="0.25">
      <c r="A235" s="5" t="s">
        <v>190</v>
      </c>
      <c r="B235" s="20">
        <v>-94.763023111370032</v>
      </c>
    </row>
    <row r="236" spans="1:2" x14ac:dyDescent="0.25">
      <c r="A236" s="5" t="s">
        <v>516</v>
      </c>
      <c r="B236" s="20">
        <v>-224.24284377579448</v>
      </c>
    </row>
    <row r="237" spans="1:2" x14ac:dyDescent="0.25">
      <c r="A237" s="5" t="s">
        <v>379</v>
      </c>
      <c r="B237" s="20">
        <v>0</v>
      </c>
    </row>
    <row r="238" spans="1:2" x14ac:dyDescent="0.25">
      <c r="A238" s="5" t="s">
        <v>376</v>
      </c>
      <c r="B238" s="20">
        <v>-694.85394923637455</v>
      </c>
    </row>
    <row r="239" spans="1:2" x14ac:dyDescent="0.25">
      <c r="A239" s="5" t="s">
        <v>282</v>
      </c>
      <c r="B239" s="20">
        <v>-1642.080963339921</v>
      </c>
    </row>
    <row r="240" spans="1:2" x14ac:dyDescent="0.25">
      <c r="A240" s="5" t="s">
        <v>412</v>
      </c>
      <c r="B240" s="20">
        <v>-94.763023111370032</v>
      </c>
    </row>
    <row r="241" spans="1:2" x14ac:dyDescent="0.25">
      <c r="A241" s="5" t="s">
        <v>287</v>
      </c>
      <c r="B241" s="20">
        <v>-1125.6330102179636</v>
      </c>
    </row>
    <row r="242" spans="1:2" x14ac:dyDescent="0.25">
      <c r="A242" s="5" t="s">
        <v>102</v>
      </c>
      <c r="B242" s="20">
        <v>-1125.6330102179636</v>
      </c>
    </row>
    <row r="243" spans="1:2" x14ac:dyDescent="0.25">
      <c r="A243" s="5" t="s">
        <v>85</v>
      </c>
      <c r="B243" s="20">
        <v>-3049.1291516321112</v>
      </c>
    </row>
    <row r="244" spans="1:2" x14ac:dyDescent="0.25">
      <c r="A244" s="5" t="s">
        <v>418</v>
      </c>
      <c r="B244" s="20">
        <v>-499.73859754883381</v>
      </c>
    </row>
    <row r="245" spans="1:2" x14ac:dyDescent="0.25">
      <c r="A245" s="5" t="s">
        <v>191</v>
      </c>
      <c r="B245" s="20">
        <v>-1457.830432296068</v>
      </c>
    </row>
    <row r="246" spans="1:2" x14ac:dyDescent="0.25">
      <c r="A246" s="5" t="s">
        <v>453</v>
      </c>
      <c r="B246" s="20">
        <v>-1046.3946269511196</v>
      </c>
    </row>
    <row r="247" spans="1:2" x14ac:dyDescent="0.25">
      <c r="A247" s="5" t="s">
        <v>59</v>
      </c>
      <c r="B247" s="20">
        <v>-3458.7286665291799</v>
      </c>
    </row>
    <row r="248" spans="1:2" x14ac:dyDescent="0.25">
      <c r="A248" s="5" t="s">
        <v>428</v>
      </c>
      <c r="B248" s="20">
        <v>-94.763023111370032</v>
      </c>
    </row>
    <row r="249" spans="1:2" x14ac:dyDescent="0.25">
      <c r="A249" s="5" t="s">
        <v>131</v>
      </c>
      <c r="B249" s="20">
        <v>-20716.125664304709</v>
      </c>
    </row>
    <row r="250" spans="1:2" x14ac:dyDescent="0.25">
      <c r="A250" s="5" t="s">
        <v>218</v>
      </c>
      <c r="B250" s="20">
        <v>-17140.014978312385</v>
      </c>
    </row>
    <row r="251" spans="1:2" x14ac:dyDescent="0.25">
      <c r="A251" s="5" t="s">
        <v>6</v>
      </c>
      <c r="B251" s="20">
        <v>-5641.67584280132</v>
      </c>
    </row>
    <row r="252" spans="1:2" x14ac:dyDescent="0.25">
      <c r="A252" s="5" t="s">
        <v>395</v>
      </c>
      <c r="B252" s="20">
        <v>0</v>
      </c>
    </row>
    <row r="253" spans="1:2" x14ac:dyDescent="0.25">
      <c r="A253" s="5" t="s">
        <v>192</v>
      </c>
      <c r="B253" s="20">
        <v>-21561.186839099944</v>
      </c>
    </row>
    <row r="254" spans="1:2" x14ac:dyDescent="0.25">
      <c r="A254" s="5" t="s">
        <v>106</v>
      </c>
      <c r="B254" s="20">
        <v>-3063.3147889736515</v>
      </c>
    </row>
    <row r="255" spans="1:2" x14ac:dyDescent="0.25">
      <c r="A255" s="5" t="s">
        <v>382</v>
      </c>
      <c r="B255" s="20">
        <v>-55.310536996939526</v>
      </c>
    </row>
    <row r="256" spans="1:2" x14ac:dyDescent="0.25">
      <c r="A256" s="5" t="s">
        <v>396</v>
      </c>
      <c r="B256" s="20">
        <v>0</v>
      </c>
    </row>
    <row r="257" spans="1:2" x14ac:dyDescent="0.25">
      <c r="A257" s="5" t="s">
        <v>445</v>
      </c>
      <c r="B257" s="20">
        <v>0</v>
      </c>
    </row>
    <row r="258" spans="1:2" x14ac:dyDescent="0.25">
      <c r="A258" s="5" t="s">
        <v>362</v>
      </c>
      <c r="B258" s="20">
        <v>0</v>
      </c>
    </row>
    <row r="259" spans="1:2" x14ac:dyDescent="0.25">
      <c r="A259" s="5" t="s">
        <v>193</v>
      </c>
      <c r="B259" s="20">
        <v>-2121.5685112253523</v>
      </c>
    </row>
    <row r="260" spans="1:2" x14ac:dyDescent="0.25">
      <c r="A260" s="5" t="s">
        <v>378</v>
      </c>
      <c r="B260" s="20">
        <v>0</v>
      </c>
    </row>
    <row r="261" spans="1:2" x14ac:dyDescent="0.25">
      <c r="A261" s="5" t="s">
        <v>16</v>
      </c>
      <c r="B261" s="20">
        <v>-5088.7498316328956</v>
      </c>
    </row>
    <row r="262" spans="1:2" x14ac:dyDescent="0.25">
      <c r="A262" s="5" t="s">
        <v>437</v>
      </c>
      <c r="B262" s="20">
        <v>-499.73859754883381</v>
      </c>
    </row>
    <row r="263" spans="1:2" x14ac:dyDescent="0.25">
      <c r="A263" s="5" t="s">
        <v>159</v>
      </c>
      <c r="B263" s="20">
        <v>-1481.8344671607817</v>
      </c>
    </row>
    <row r="264" spans="1:2" x14ac:dyDescent="0.25">
      <c r="A264" s="5" t="s">
        <v>107</v>
      </c>
      <c r="B264" s="20">
        <v>-3063.3147889736515</v>
      </c>
    </row>
    <row r="265" spans="1:2" x14ac:dyDescent="0.25">
      <c r="A265" s="5" t="s">
        <v>194</v>
      </c>
      <c r="B265" s="20">
        <v>-3014.1758051005277</v>
      </c>
    </row>
    <row r="266" spans="1:2" x14ac:dyDescent="0.25">
      <c r="A266" s="5" t="s">
        <v>419</v>
      </c>
      <c r="B266" s="20">
        <v>0</v>
      </c>
    </row>
    <row r="267" spans="1:2" x14ac:dyDescent="0.25">
      <c r="A267" s="5" t="s">
        <v>160</v>
      </c>
      <c r="B267" s="20">
        <v>0</v>
      </c>
    </row>
    <row r="268" spans="1:2" x14ac:dyDescent="0.25">
      <c r="A268" s="5" t="s">
        <v>84</v>
      </c>
      <c r="B268" s="20">
        <v>-3120.4748248242977</v>
      </c>
    </row>
    <row r="269" spans="1:2" x14ac:dyDescent="0.25">
      <c r="A269" s="5" t="s">
        <v>77</v>
      </c>
      <c r="B269" s="20">
        <v>-4608.0754306259696</v>
      </c>
    </row>
    <row r="270" spans="1:2" x14ac:dyDescent="0.25">
      <c r="A270" s="5" t="s">
        <v>200</v>
      </c>
      <c r="B270" s="20">
        <v>-3331.0724904566587</v>
      </c>
    </row>
    <row r="271" spans="1:2" x14ac:dyDescent="0.25">
      <c r="A271" s="5" t="s">
        <v>413</v>
      </c>
      <c r="B271" s="20">
        <v>0</v>
      </c>
    </row>
    <row r="272" spans="1:2" x14ac:dyDescent="0.25">
      <c r="A272" s="5" t="s">
        <v>517</v>
      </c>
      <c r="B272" s="20">
        <v>-1627.6652312815024</v>
      </c>
    </row>
    <row r="273" spans="1:2" x14ac:dyDescent="0.25">
      <c r="A273" s="5" t="s">
        <v>126</v>
      </c>
      <c r="B273" s="20">
        <v>-22947.05339119436</v>
      </c>
    </row>
    <row r="274" spans="1:2" x14ac:dyDescent="0.25">
      <c r="A274" s="5" t="s">
        <v>129</v>
      </c>
      <c r="B274" s="20">
        <v>-22947.05339119436</v>
      </c>
    </row>
    <row r="275" spans="1:2" x14ac:dyDescent="0.25">
      <c r="A275" s="5" t="s">
        <v>397</v>
      </c>
      <c r="B275" s="20">
        <v>0</v>
      </c>
    </row>
    <row r="276" spans="1:2" x14ac:dyDescent="0.25">
      <c r="A276" s="5" t="s">
        <v>4</v>
      </c>
      <c r="B276" s="20">
        <v>0</v>
      </c>
    </row>
    <row r="277" spans="1:2" x14ac:dyDescent="0.25">
      <c r="A277" s="5" t="s">
        <v>471</v>
      </c>
      <c r="B277" s="20">
        <v>0</v>
      </c>
    </row>
    <row r="278" spans="1:2" x14ac:dyDescent="0.25">
      <c r="A278" s="5" t="s">
        <v>429</v>
      </c>
      <c r="B278" s="20">
        <v>-837.97478254616465</v>
      </c>
    </row>
    <row r="279" spans="1:2" x14ac:dyDescent="0.25">
      <c r="A279" s="5" t="s">
        <v>420</v>
      </c>
      <c r="B279" s="20">
        <v>-45.157221006453788</v>
      </c>
    </row>
    <row r="280" spans="1:2" x14ac:dyDescent="0.25">
      <c r="A280" s="5" t="s">
        <v>446</v>
      </c>
      <c r="B280" s="20">
        <v>0</v>
      </c>
    </row>
    <row r="281" spans="1:2" x14ac:dyDescent="0.25">
      <c r="A281" s="5" t="s">
        <v>435</v>
      </c>
      <c r="B281" s="20">
        <v>0</v>
      </c>
    </row>
    <row r="282" spans="1:2" x14ac:dyDescent="0.25">
      <c r="A282" s="5" t="s">
        <v>83</v>
      </c>
      <c r="B282" s="20">
        <v>-3120.4748248242977</v>
      </c>
    </row>
    <row r="283" spans="1:2" x14ac:dyDescent="0.25">
      <c r="A283" s="5" t="s">
        <v>52</v>
      </c>
      <c r="B283" s="20">
        <v>-3699.1755505432939</v>
      </c>
    </row>
    <row r="284" spans="1:2" x14ac:dyDescent="0.25">
      <c r="A284" s="5" t="s">
        <v>58</v>
      </c>
      <c r="B284" s="20">
        <v>-22295.008142468876</v>
      </c>
    </row>
    <row r="285" spans="1:2" x14ac:dyDescent="0.25">
      <c r="A285" s="5" t="s">
        <v>195</v>
      </c>
      <c r="B285" s="20">
        <v>-1125.6330102179636</v>
      </c>
    </row>
    <row r="286" spans="1:2" x14ac:dyDescent="0.25">
      <c r="A286" s="5" t="s">
        <v>63</v>
      </c>
      <c r="B286" s="20">
        <v>-2601.1016168913825</v>
      </c>
    </row>
    <row r="287" spans="1:2" x14ac:dyDescent="0.25">
      <c r="A287" s="5" t="s">
        <v>398</v>
      </c>
      <c r="B287" s="20">
        <v>0</v>
      </c>
    </row>
    <row r="288" spans="1:2" x14ac:dyDescent="0.25">
      <c r="A288" s="5" t="s">
        <v>196</v>
      </c>
      <c r="B288" s="20">
        <v>-3063.3147889736515</v>
      </c>
    </row>
    <row r="289" spans="1:2" x14ac:dyDescent="0.25">
      <c r="A289" s="5" t="s">
        <v>389</v>
      </c>
      <c r="B289" s="20">
        <v>-194.3621463078598</v>
      </c>
    </row>
    <row r="290" spans="1:2" x14ac:dyDescent="0.25">
      <c r="A290" s="5" t="s">
        <v>140</v>
      </c>
      <c r="B290" s="20">
        <v>-22947.05339119436</v>
      </c>
    </row>
    <row r="291" spans="1:2" x14ac:dyDescent="0.25">
      <c r="A291" s="5" t="s">
        <v>383</v>
      </c>
      <c r="B291" s="20">
        <v>0</v>
      </c>
    </row>
    <row r="292" spans="1:2" x14ac:dyDescent="0.25">
      <c r="A292" s="5" t="s">
        <v>2</v>
      </c>
      <c r="B292" s="20">
        <v>-3063.3147889736515</v>
      </c>
    </row>
    <row r="293" spans="1:2" x14ac:dyDescent="0.25">
      <c r="A293" s="5" t="s">
        <v>242</v>
      </c>
      <c r="B293" s="20">
        <v>-302.18922980334406</v>
      </c>
    </row>
    <row r="294" spans="1:2" x14ac:dyDescent="0.25">
      <c r="A294" s="5" t="s">
        <v>161</v>
      </c>
      <c r="B294" s="20">
        <v>-140.38988504537059</v>
      </c>
    </row>
    <row r="295" spans="1:2" x14ac:dyDescent="0.25">
      <c r="A295" s="5" t="s">
        <v>108</v>
      </c>
      <c r="B295" s="20">
        <v>-3063.3147889736515</v>
      </c>
    </row>
    <row r="296" spans="1:2" x14ac:dyDescent="0.25">
      <c r="A296" s="5" t="s">
        <v>162</v>
      </c>
      <c r="B296" s="20">
        <v>-3816.9730171132583</v>
      </c>
    </row>
    <row r="297" spans="1:2" x14ac:dyDescent="0.25">
      <c r="A297" s="5" t="s">
        <v>18</v>
      </c>
      <c r="B297" s="20">
        <v>-4994.7433286151463</v>
      </c>
    </row>
    <row r="298" spans="1:2" x14ac:dyDescent="0.25">
      <c r="A298" s="5" t="s">
        <v>13</v>
      </c>
      <c r="B298" s="20">
        <v>-4903.1911436485289</v>
      </c>
    </row>
    <row r="299" spans="1:2" x14ac:dyDescent="0.25">
      <c r="A299" s="5" t="s">
        <v>79</v>
      </c>
      <c r="B299" s="20">
        <v>-4081.3444253369653</v>
      </c>
    </row>
    <row r="300" spans="1:2" x14ac:dyDescent="0.25">
      <c r="A300" s="5" t="s">
        <v>197</v>
      </c>
      <c r="B300" s="20">
        <v>-3063.3147889736515</v>
      </c>
    </row>
    <row r="301" spans="1:2" x14ac:dyDescent="0.25">
      <c r="A301" s="5" t="s">
        <v>88</v>
      </c>
      <c r="B301" s="20">
        <v>-4383.0713832190359</v>
      </c>
    </row>
    <row r="302" spans="1:2" x14ac:dyDescent="0.25">
      <c r="A302" s="5" t="s">
        <v>67</v>
      </c>
      <c r="B302" s="20">
        <v>-3100.8346800371573</v>
      </c>
    </row>
    <row r="303" spans="1:2" x14ac:dyDescent="0.25">
      <c r="A303" s="5" t="s">
        <v>236</v>
      </c>
      <c r="B303" s="20">
        <v>0</v>
      </c>
    </row>
    <row r="304" spans="1:2" x14ac:dyDescent="0.25">
      <c r="A304" s="5" t="s">
        <v>198</v>
      </c>
      <c r="B304" s="20">
        <v>-3063.3147889736515</v>
      </c>
    </row>
    <row r="305" spans="1:2" x14ac:dyDescent="0.25">
      <c r="A305" s="5" t="s">
        <v>481</v>
      </c>
      <c r="B305" s="20">
        <v>-613.75345911634474</v>
      </c>
    </row>
    <row r="306" spans="1:2" x14ac:dyDescent="0.25">
      <c r="A306" s="5" t="s">
        <v>271</v>
      </c>
      <c r="B306" s="20">
        <v>-1732.9969333279373</v>
      </c>
    </row>
    <row r="307" spans="1:2" x14ac:dyDescent="0.25">
      <c r="A307" s="5" t="s">
        <v>201</v>
      </c>
      <c r="B307" s="20">
        <v>-3348.5960630853951</v>
      </c>
    </row>
    <row r="308" spans="1:2" x14ac:dyDescent="0.25">
      <c r="A308" s="5" t="s">
        <v>519</v>
      </c>
      <c r="B308" s="20">
        <v>-132.19724056535298</v>
      </c>
    </row>
    <row r="309" spans="1:2" x14ac:dyDescent="0.25">
      <c r="A309" s="5" t="s">
        <v>436</v>
      </c>
      <c r="B309" s="20">
        <v>0</v>
      </c>
    </row>
    <row r="310" spans="1:2" x14ac:dyDescent="0.25">
      <c r="A310" s="5" t="s">
        <v>230</v>
      </c>
      <c r="B310" s="20">
        <v>-3063.3147889736515</v>
      </c>
    </row>
    <row r="311" spans="1:2" x14ac:dyDescent="0.25">
      <c r="A311" s="5" t="s">
        <v>128</v>
      </c>
      <c r="B311" s="20">
        <v>-22947.05339119436</v>
      </c>
    </row>
    <row r="312" spans="1:2" x14ac:dyDescent="0.25">
      <c r="A312" s="5" t="s">
        <v>463</v>
      </c>
      <c r="B312" s="20">
        <v>-33.820057244255565</v>
      </c>
    </row>
    <row r="313" spans="1:2" x14ac:dyDescent="0.25">
      <c r="A313" s="5" t="s">
        <v>430</v>
      </c>
      <c r="B313" s="20">
        <v>0</v>
      </c>
    </row>
    <row r="314" spans="1:2" x14ac:dyDescent="0.25">
      <c r="A314" s="5" t="s">
        <v>229</v>
      </c>
      <c r="B314" s="20">
        <v>-3063.3147889736515</v>
      </c>
    </row>
    <row r="315" spans="1:2" x14ac:dyDescent="0.25">
      <c r="A315" s="5" t="s">
        <v>259</v>
      </c>
      <c r="B315" s="20">
        <v>-132.72508181032549</v>
      </c>
    </row>
    <row r="316" spans="1:2" x14ac:dyDescent="0.25">
      <c r="A316" s="5" t="s">
        <v>284</v>
      </c>
      <c r="B316" s="20">
        <v>-1062.9588738812367</v>
      </c>
    </row>
    <row r="317" spans="1:2" x14ac:dyDescent="0.25">
      <c r="A317" s="5" t="s">
        <v>223</v>
      </c>
      <c r="B317" s="20">
        <v>-3063.3147889736515</v>
      </c>
    </row>
    <row r="318" spans="1:2" x14ac:dyDescent="0.25">
      <c r="A318" s="5" t="s">
        <v>258</v>
      </c>
      <c r="B318" s="20">
        <v>-144.32960968419053</v>
      </c>
    </row>
    <row r="319" spans="1:2" x14ac:dyDescent="0.25">
      <c r="A319" s="5" t="s">
        <v>235</v>
      </c>
      <c r="B319" s="20">
        <v>-2778.5820265119451</v>
      </c>
    </row>
    <row r="320" spans="1:2" x14ac:dyDescent="0.25">
      <c r="A320" s="5" t="s">
        <v>431</v>
      </c>
      <c r="B320" s="20">
        <v>0</v>
      </c>
    </row>
    <row r="321" spans="1:2" x14ac:dyDescent="0.25">
      <c r="A321" s="5" t="s">
        <v>199</v>
      </c>
      <c r="B321" s="20">
        <v>-3063.3147889736515</v>
      </c>
    </row>
    <row r="322" spans="1:2" x14ac:dyDescent="0.25">
      <c r="A322" s="5" t="s">
        <v>66</v>
      </c>
      <c r="B322" s="20">
        <v>-4081.3444253369653</v>
      </c>
    </row>
    <row r="323" spans="1:2" x14ac:dyDescent="0.25">
      <c r="A323" s="5" t="s">
        <v>468</v>
      </c>
      <c r="B323" s="20">
        <v>0</v>
      </c>
    </row>
    <row r="324" spans="1:2" x14ac:dyDescent="0.25">
      <c r="A324" s="5" t="s">
        <v>92</v>
      </c>
      <c r="B324" s="20">
        <v>-3120.4748248242977</v>
      </c>
    </row>
    <row r="325" spans="1:2" x14ac:dyDescent="0.25">
      <c r="A325" s="5" t="s">
        <v>95</v>
      </c>
      <c r="B325" s="20">
        <v>-3032.8739193492343</v>
      </c>
    </row>
    <row r="326" spans="1:2" x14ac:dyDescent="0.25">
      <c r="A326" s="5" t="s">
        <v>408</v>
      </c>
      <c r="B326" s="20">
        <v>-887.93733858539952</v>
      </c>
    </row>
    <row r="327" spans="1:2" x14ac:dyDescent="0.25">
      <c r="A327" s="5" t="s">
        <v>151</v>
      </c>
      <c r="B327" s="20">
        <v>0</v>
      </c>
    </row>
    <row r="328" spans="1:2" x14ac:dyDescent="0.25">
      <c r="A328" s="5" t="s">
        <v>158</v>
      </c>
      <c r="B328" s="20">
        <v>-21895.549202562041</v>
      </c>
    </row>
    <row r="329" spans="1:2" x14ac:dyDescent="0.25">
      <c r="A329" s="5" t="s">
        <v>8</v>
      </c>
      <c r="B329" s="20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>
    <tabColor rgb="FF00B050"/>
  </sheetPr>
  <dimension ref="A2:H87"/>
  <sheetViews>
    <sheetView topLeftCell="A7" workbookViewId="0">
      <selection activeCell="B9" sqref="B9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2" t="s">
        <v>538</v>
      </c>
    </row>
    <row r="6" spans="1:8" x14ac:dyDescent="0.25">
      <c r="A6" s="1" t="s">
        <v>541</v>
      </c>
    </row>
    <row r="8" spans="1:8" x14ac:dyDescent="0.25">
      <c r="A8" s="4" t="s">
        <v>1</v>
      </c>
      <c r="B8" s="6" t="s">
        <v>557</v>
      </c>
    </row>
    <row r="9" spans="1:8" x14ac:dyDescent="0.25">
      <c r="A9" s="10" t="str">
        <f>'[1]Proporção Atualização'!$A$80</f>
        <v>MOSSORO-RN</v>
      </c>
      <c r="B9" s="11">
        <v>974145.84097782639</v>
      </c>
    </row>
    <row r="10" spans="1:8" x14ac:dyDescent="0.25">
      <c r="A10" s="5" t="s">
        <v>143</v>
      </c>
      <c r="B10" s="7">
        <v>-12248.138123794788</v>
      </c>
    </row>
    <row r="11" spans="1:8" x14ac:dyDescent="0.25">
      <c r="A11" s="5" t="s">
        <v>163</v>
      </c>
      <c r="B11" s="7">
        <v>-18494.679887924412</v>
      </c>
    </row>
    <row r="12" spans="1:8" x14ac:dyDescent="0.25">
      <c r="A12" s="5" t="s">
        <v>103</v>
      </c>
      <c r="B12" s="7">
        <v>-22233.720516196991</v>
      </c>
    </row>
    <row r="13" spans="1:8" x14ac:dyDescent="0.25">
      <c r="A13" s="5" t="s">
        <v>138</v>
      </c>
      <c r="B13" s="7">
        <v>-34976.306932315645</v>
      </c>
    </row>
    <row r="14" spans="1:8" x14ac:dyDescent="0.25">
      <c r="A14" s="5" t="s">
        <v>96</v>
      </c>
      <c r="B14" s="7">
        <v>-34976.306932315645</v>
      </c>
    </row>
    <row r="15" spans="1:8" x14ac:dyDescent="0.25">
      <c r="A15" s="5" t="s">
        <v>144</v>
      </c>
      <c r="B15" s="7">
        <v>-21777.970082159583</v>
      </c>
    </row>
    <row r="16" spans="1:8" x14ac:dyDescent="0.25">
      <c r="A16" s="5" t="s">
        <v>74</v>
      </c>
      <c r="B16" s="7">
        <v>-9148.1003694526644</v>
      </c>
    </row>
    <row r="17" spans="1:2" x14ac:dyDescent="0.25">
      <c r="A17" s="5" t="s">
        <v>119</v>
      </c>
      <c r="B17" s="7">
        <v>-21777.970082159583</v>
      </c>
    </row>
    <row r="18" spans="1:2" x14ac:dyDescent="0.25">
      <c r="A18" s="5" t="s">
        <v>473</v>
      </c>
      <c r="B18" s="7">
        <v>0</v>
      </c>
    </row>
    <row r="19" spans="1:2" x14ac:dyDescent="0.25">
      <c r="A19" s="5" t="s">
        <v>216</v>
      </c>
      <c r="B19" s="7">
        <v>0</v>
      </c>
    </row>
    <row r="20" spans="1:2" x14ac:dyDescent="0.25">
      <c r="A20" s="5" t="s">
        <v>145</v>
      </c>
      <c r="B20" s="7">
        <v>-4354.2400796085421</v>
      </c>
    </row>
    <row r="21" spans="1:2" x14ac:dyDescent="0.25">
      <c r="A21" s="5" t="s">
        <v>139</v>
      </c>
      <c r="B21" s="7">
        <v>-18641.184800246858</v>
      </c>
    </row>
    <row r="22" spans="1:2" x14ac:dyDescent="0.25">
      <c r="A22" s="5" t="s">
        <v>146</v>
      </c>
      <c r="B22" s="7">
        <v>-34976.306932315645</v>
      </c>
    </row>
    <row r="23" spans="1:2" x14ac:dyDescent="0.25">
      <c r="A23" s="5" t="s">
        <v>87</v>
      </c>
      <c r="B23" s="7">
        <v>-1121.767486289212</v>
      </c>
    </row>
    <row r="24" spans="1:2" x14ac:dyDescent="0.25">
      <c r="A24" s="5" t="s">
        <v>147</v>
      </c>
      <c r="B24" s="7">
        <v>-982.28404692063089</v>
      </c>
    </row>
    <row r="25" spans="1:2" x14ac:dyDescent="0.25">
      <c r="A25" s="5" t="s">
        <v>64</v>
      </c>
      <c r="B25" s="7">
        <v>0</v>
      </c>
    </row>
    <row r="26" spans="1:2" x14ac:dyDescent="0.25">
      <c r="A26" s="5" t="s">
        <v>94</v>
      </c>
      <c r="B26" s="7">
        <v>-34046.263294634882</v>
      </c>
    </row>
    <row r="27" spans="1:2" x14ac:dyDescent="0.25">
      <c r="A27" s="5" t="s">
        <v>148</v>
      </c>
      <c r="B27" s="7">
        <v>-6167.5931652972586</v>
      </c>
    </row>
    <row r="28" spans="1:2" x14ac:dyDescent="0.25">
      <c r="A28" s="5" t="s">
        <v>149</v>
      </c>
      <c r="B28" s="7">
        <v>-1792.5166539267909</v>
      </c>
    </row>
    <row r="29" spans="1:2" x14ac:dyDescent="0.25">
      <c r="A29" s="5" t="s">
        <v>90</v>
      </c>
      <c r="B29" s="7">
        <v>-20722.600882905452</v>
      </c>
    </row>
    <row r="30" spans="1:2" x14ac:dyDescent="0.25">
      <c r="A30" s="5" t="s">
        <v>150</v>
      </c>
      <c r="B30" s="7">
        <v>-2936.4299293742374</v>
      </c>
    </row>
    <row r="31" spans="1:2" x14ac:dyDescent="0.25">
      <c r="A31" s="5" t="s">
        <v>70</v>
      </c>
      <c r="B31" s="7">
        <v>-14303.107989372307</v>
      </c>
    </row>
    <row r="32" spans="1:2" x14ac:dyDescent="0.25">
      <c r="A32" s="5" t="s">
        <v>101</v>
      </c>
      <c r="B32" s="7">
        <v>-34976.306932315645</v>
      </c>
    </row>
    <row r="33" spans="1:2" x14ac:dyDescent="0.25">
      <c r="A33" s="5" t="s">
        <v>141</v>
      </c>
      <c r="B33" s="7">
        <v>-20460.144365241053</v>
      </c>
    </row>
    <row r="34" spans="1:2" x14ac:dyDescent="0.25">
      <c r="A34" s="5" t="s">
        <v>9</v>
      </c>
      <c r="B34" s="7">
        <v>0</v>
      </c>
    </row>
    <row r="35" spans="1:2" x14ac:dyDescent="0.25">
      <c r="A35" s="5" t="s">
        <v>152</v>
      </c>
      <c r="B35" s="7">
        <v>-20937.926941320864</v>
      </c>
    </row>
    <row r="36" spans="1:2" x14ac:dyDescent="0.25">
      <c r="A36" s="5" t="s">
        <v>124</v>
      </c>
      <c r="B36" s="7">
        <v>-7470.8654052360207</v>
      </c>
    </row>
    <row r="37" spans="1:2" x14ac:dyDescent="0.25">
      <c r="A37" s="5" t="s">
        <v>153</v>
      </c>
      <c r="B37" s="7">
        <v>-2028.5538005139076</v>
      </c>
    </row>
    <row r="38" spans="1:2" x14ac:dyDescent="0.25">
      <c r="A38" s="5" t="s">
        <v>467</v>
      </c>
      <c r="B38" s="7">
        <v>0</v>
      </c>
    </row>
    <row r="39" spans="1:2" x14ac:dyDescent="0.25">
      <c r="A39" s="5" t="s">
        <v>73</v>
      </c>
      <c r="B39" s="7">
        <v>-2220.5907187237194</v>
      </c>
    </row>
    <row r="40" spans="1:2" x14ac:dyDescent="0.25">
      <c r="A40" s="5" t="s">
        <v>464</v>
      </c>
      <c r="B40" s="7">
        <v>-20598.901162661416</v>
      </c>
    </row>
    <row r="41" spans="1:2" x14ac:dyDescent="0.25">
      <c r="A41" s="5" t="s">
        <v>154</v>
      </c>
      <c r="B41" s="7">
        <v>-11675.821259867102</v>
      </c>
    </row>
    <row r="42" spans="1:2" x14ac:dyDescent="0.25">
      <c r="A42" s="5" t="s">
        <v>86</v>
      </c>
      <c r="B42" s="7">
        <v>-9148.1003694526644</v>
      </c>
    </row>
    <row r="43" spans="1:2" x14ac:dyDescent="0.25">
      <c r="A43" s="5" t="s">
        <v>155</v>
      </c>
      <c r="B43" s="7">
        <v>-1041.7788150647564</v>
      </c>
    </row>
    <row r="44" spans="1:2" x14ac:dyDescent="0.25">
      <c r="A44" s="5" t="s">
        <v>80</v>
      </c>
      <c r="B44" s="7">
        <v>-1792.5166539267909</v>
      </c>
    </row>
    <row r="45" spans="1:2" x14ac:dyDescent="0.25">
      <c r="A45" s="5" t="s">
        <v>125</v>
      </c>
      <c r="B45" s="7">
        <v>-34976.306932315645</v>
      </c>
    </row>
    <row r="46" spans="1:2" x14ac:dyDescent="0.25">
      <c r="A46" s="5" t="s">
        <v>137</v>
      </c>
      <c r="B46" s="7">
        <v>-34976.306932315645</v>
      </c>
    </row>
    <row r="47" spans="1:2" x14ac:dyDescent="0.25">
      <c r="A47" s="5" t="s">
        <v>68</v>
      </c>
      <c r="B47" s="7">
        <v>-12603.441686226884</v>
      </c>
    </row>
    <row r="48" spans="1:2" x14ac:dyDescent="0.25">
      <c r="A48" s="5" t="s">
        <v>91</v>
      </c>
      <c r="B48" s="7">
        <v>-34976.306932315645</v>
      </c>
    </row>
    <row r="49" spans="1:2" x14ac:dyDescent="0.25">
      <c r="A49" s="5" t="s">
        <v>130</v>
      </c>
      <c r="B49" s="7">
        <v>0</v>
      </c>
    </row>
    <row r="50" spans="1:2" x14ac:dyDescent="0.25">
      <c r="A50" s="5" t="s">
        <v>82</v>
      </c>
      <c r="B50" s="7">
        <v>0</v>
      </c>
    </row>
    <row r="51" spans="1:2" x14ac:dyDescent="0.25">
      <c r="A51" s="5" t="s">
        <v>156</v>
      </c>
      <c r="B51" s="7">
        <v>-10604.418646836983</v>
      </c>
    </row>
    <row r="52" spans="1:2" x14ac:dyDescent="0.25">
      <c r="A52" s="5" t="s">
        <v>157</v>
      </c>
      <c r="B52" s="7">
        <v>-11493.659948715838</v>
      </c>
    </row>
    <row r="53" spans="1:2" x14ac:dyDescent="0.25">
      <c r="A53" s="5" t="s">
        <v>482</v>
      </c>
      <c r="B53" s="7">
        <v>-3190.4327070851709</v>
      </c>
    </row>
    <row r="54" spans="1:2" x14ac:dyDescent="0.25">
      <c r="A54" s="5" t="s">
        <v>17</v>
      </c>
      <c r="B54" s="7">
        <v>-2668.5292946043769</v>
      </c>
    </row>
    <row r="55" spans="1:2" x14ac:dyDescent="0.25">
      <c r="A55" s="5" t="s">
        <v>132</v>
      </c>
      <c r="B55" s="7">
        <v>0</v>
      </c>
    </row>
    <row r="56" spans="1:2" x14ac:dyDescent="0.25">
      <c r="A56" s="5" t="s">
        <v>188</v>
      </c>
      <c r="B56" s="7">
        <v>-7726.0234313106748</v>
      </c>
    </row>
    <row r="57" spans="1:2" x14ac:dyDescent="0.25">
      <c r="A57" s="5" t="s">
        <v>452</v>
      </c>
      <c r="B57" s="7">
        <v>0</v>
      </c>
    </row>
    <row r="58" spans="1:2" x14ac:dyDescent="0.25">
      <c r="A58" s="5" t="s">
        <v>11</v>
      </c>
      <c r="B58" s="7">
        <v>-2028.5538005139076</v>
      </c>
    </row>
    <row r="59" spans="1:2" x14ac:dyDescent="0.25">
      <c r="A59" s="5" t="s">
        <v>3</v>
      </c>
      <c r="B59" s="7">
        <v>-4244.5498975535147</v>
      </c>
    </row>
    <row r="60" spans="1:2" x14ac:dyDescent="0.25">
      <c r="A60" s="5" t="s">
        <v>71</v>
      </c>
      <c r="B60" s="7">
        <v>-34976.306932315645</v>
      </c>
    </row>
    <row r="61" spans="1:2" x14ac:dyDescent="0.25">
      <c r="A61" s="5" t="s">
        <v>65</v>
      </c>
      <c r="B61" s="7">
        <v>-21777.970082159583</v>
      </c>
    </row>
    <row r="62" spans="1:2" x14ac:dyDescent="0.25">
      <c r="A62" s="5" t="s">
        <v>69</v>
      </c>
      <c r="B62" s="7">
        <v>-9148.1003694526644</v>
      </c>
    </row>
    <row r="63" spans="1:2" x14ac:dyDescent="0.25">
      <c r="A63" s="5" t="s">
        <v>19</v>
      </c>
      <c r="B63" s="7">
        <v>0</v>
      </c>
    </row>
    <row r="64" spans="1:2" x14ac:dyDescent="0.25">
      <c r="A64" s="5" t="s">
        <v>131</v>
      </c>
      <c r="B64" s="7">
        <v>-34976.306932315645</v>
      </c>
    </row>
    <row r="65" spans="1:2" x14ac:dyDescent="0.25">
      <c r="A65" s="5" t="s">
        <v>218</v>
      </c>
      <c r="B65" s="7">
        <v>-23326.484391262537</v>
      </c>
    </row>
    <row r="66" spans="1:2" x14ac:dyDescent="0.25">
      <c r="A66" s="5" t="s">
        <v>192</v>
      </c>
      <c r="B66" s="7">
        <v>0</v>
      </c>
    </row>
    <row r="67" spans="1:2" x14ac:dyDescent="0.25">
      <c r="A67" s="5" t="s">
        <v>362</v>
      </c>
      <c r="B67" s="7">
        <v>-2188.7272305409747</v>
      </c>
    </row>
    <row r="68" spans="1:2" x14ac:dyDescent="0.25">
      <c r="A68" s="5" t="s">
        <v>16</v>
      </c>
      <c r="B68" s="7">
        <v>-4128.1587229264851</v>
      </c>
    </row>
    <row r="69" spans="1:2" x14ac:dyDescent="0.25">
      <c r="A69" s="5" t="s">
        <v>159</v>
      </c>
      <c r="B69" s="7">
        <v>-9397.470021500003</v>
      </c>
    </row>
    <row r="70" spans="1:2" x14ac:dyDescent="0.25">
      <c r="A70" s="5" t="s">
        <v>160</v>
      </c>
      <c r="B70" s="7">
        <v>-1333.936229344112</v>
      </c>
    </row>
    <row r="71" spans="1:2" x14ac:dyDescent="0.25">
      <c r="A71" s="5" t="s">
        <v>200</v>
      </c>
      <c r="B71" s="7">
        <v>-18841.540152785343</v>
      </c>
    </row>
    <row r="72" spans="1:2" x14ac:dyDescent="0.25">
      <c r="A72" s="5" t="s">
        <v>126</v>
      </c>
      <c r="B72" s="7">
        <v>0</v>
      </c>
    </row>
    <row r="73" spans="1:2" x14ac:dyDescent="0.25">
      <c r="A73" s="5" t="s">
        <v>129</v>
      </c>
      <c r="B73" s="7">
        <v>-34976.306932315645</v>
      </c>
    </row>
    <row r="74" spans="1:2" x14ac:dyDescent="0.25">
      <c r="A74" s="5" t="s">
        <v>4</v>
      </c>
      <c r="B74" s="7">
        <v>0</v>
      </c>
    </row>
    <row r="75" spans="1:2" x14ac:dyDescent="0.25">
      <c r="A75" s="5" t="s">
        <v>471</v>
      </c>
      <c r="B75" s="7">
        <v>0</v>
      </c>
    </row>
    <row r="76" spans="1:2" x14ac:dyDescent="0.25">
      <c r="A76" s="5" t="s">
        <v>52</v>
      </c>
      <c r="B76" s="7">
        <v>-2291.4628933982758</v>
      </c>
    </row>
    <row r="77" spans="1:2" x14ac:dyDescent="0.25">
      <c r="A77" s="5" t="s">
        <v>58</v>
      </c>
      <c r="B77" s="7">
        <v>-31621.312727558354</v>
      </c>
    </row>
    <row r="78" spans="1:2" x14ac:dyDescent="0.25">
      <c r="A78" s="5" t="s">
        <v>140</v>
      </c>
      <c r="B78" s="7">
        <v>-34976.306932315645</v>
      </c>
    </row>
    <row r="79" spans="1:2" x14ac:dyDescent="0.25">
      <c r="A79" s="5" t="s">
        <v>161</v>
      </c>
      <c r="B79" s="7">
        <v>-5340.3504634719966</v>
      </c>
    </row>
    <row r="80" spans="1:2" x14ac:dyDescent="0.25">
      <c r="A80" s="5" t="s">
        <v>162</v>
      </c>
      <c r="B80" s="7">
        <v>-3790.8196628514611</v>
      </c>
    </row>
    <row r="81" spans="1:2" x14ac:dyDescent="0.25">
      <c r="A81" s="5" t="s">
        <v>201</v>
      </c>
      <c r="B81" s="7">
        <v>-20460.144365241053</v>
      </c>
    </row>
    <row r="82" spans="1:2" x14ac:dyDescent="0.25">
      <c r="A82" s="5" t="s">
        <v>128</v>
      </c>
      <c r="B82" s="7">
        <v>-34976.306932315645</v>
      </c>
    </row>
    <row r="83" spans="1:2" x14ac:dyDescent="0.25">
      <c r="A83" s="5" t="s">
        <v>468</v>
      </c>
      <c r="B83" s="7">
        <v>0</v>
      </c>
    </row>
    <row r="84" spans="1:2" x14ac:dyDescent="0.25">
      <c r="A84" s="5" t="s">
        <v>95</v>
      </c>
      <c r="B84" s="7">
        <v>-9148.1003694526644</v>
      </c>
    </row>
    <row r="85" spans="1:2" x14ac:dyDescent="0.25">
      <c r="A85" s="5" t="s">
        <v>151</v>
      </c>
      <c r="B85" s="7">
        <v>0</v>
      </c>
    </row>
    <row r="86" spans="1:2" x14ac:dyDescent="0.25">
      <c r="A86" s="5" t="s">
        <v>158</v>
      </c>
      <c r="B86" s="7">
        <v>-28952.203812973108</v>
      </c>
    </row>
    <row r="87" spans="1:2" x14ac:dyDescent="0.25">
      <c r="A87" s="5" t="s">
        <v>8</v>
      </c>
      <c r="B87" s="7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sheetPr>
    <tabColor rgb="FF00B050"/>
  </sheetPr>
  <dimension ref="A2:H87"/>
  <sheetViews>
    <sheetView tabSelected="1" workbookViewId="0">
      <selection activeCell="G13" sqref="G13"/>
    </sheetView>
  </sheetViews>
  <sheetFormatPr defaultColWidth="9.109375" defaultRowHeight="13.2" x14ac:dyDescent="0.25"/>
  <cols>
    <col min="1" max="1" width="40.5546875" style="1" customWidth="1"/>
    <col min="2" max="2" width="30.6640625" style="1" customWidth="1"/>
    <col min="3" max="16384" width="9.109375" style="1"/>
  </cols>
  <sheetData>
    <row r="2" spans="1:8" ht="15" customHeight="1" x14ac:dyDescent="0.25">
      <c r="B2" s="2"/>
      <c r="C2" s="3"/>
      <c r="D2" s="3"/>
      <c r="H2" s="3"/>
    </row>
    <row r="3" spans="1:8" ht="15" customHeight="1" x14ac:dyDescent="0.25">
      <c r="B3" s="2" t="str">
        <f>Índice!A9</f>
        <v>MÊS DE COMPETÊNCIA: Julho de 2023</v>
      </c>
      <c r="C3" s="3"/>
      <c r="D3" s="3"/>
      <c r="H3" s="3"/>
    </row>
    <row r="5" spans="1:8" x14ac:dyDescent="0.25">
      <c r="A5" s="32" t="s">
        <v>544</v>
      </c>
      <c r="B5" s="33"/>
    </row>
    <row r="6" spans="1:8" x14ac:dyDescent="0.25">
      <c r="A6" s="1" t="s">
        <v>542</v>
      </c>
    </row>
    <row r="8" spans="1:8" x14ac:dyDescent="0.25">
      <c r="A8" s="4" t="s">
        <v>1</v>
      </c>
      <c r="B8" s="6" t="s">
        <v>557</v>
      </c>
    </row>
    <row r="9" spans="1:8" x14ac:dyDescent="0.25">
      <c r="A9" s="10" t="str">
        <f>'[2]Proporção Atualização'!$A$80</f>
        <v>MOSSORO-RN</v>
      </c>
      <c r="B9" s="11">
        <v>4345680.0393803027</v>
      </c>
    </row>
    <row r="10" spans="1:8" x14ac:dyDescent="0.25">
      <c r="A10" s="5" t="s">
        <v>143</v>
      </c>
      <c r="B10" s="7">
        <v>-48992.552495179152</v>
      </c>
    </row>
    <row r="11" spans="1:8" x14ac:dyDescent="0.25">
      <c r="A11" s="5" t="s">
        <v>163</v>
      </c>
      <c r="B11" s="7">
        <v>-73978.71955169765</v>
      </c>
    </row>
    <row r="12" spans="1:8" x14ac:dyDescent="0.25">
      <c r="A12" s="5" t="s">
        <v>103</v>
      </c>
      <c r="B12" s="7">
        <v>-88934.882064787962</v>
      </c>
    </row>
    <row r="13" spans="1:8" x14ac:dyDescent="0.25">
      <c r="A13" s="5" t="s">
        <v>138</v>
      </c>
      <c r="B13" s="7">
        <v>-139905.22772926258</v>
      </c>
    </row>
    <row r="14" spans="1:8" x14ac:dyDescent="0.25">
      <c r="A14" s="5" t="s">
        <v>96</v>
      </c>
      <c r="B14" s="7">
        <v>-139905.22772926258</v>
      </c>
    </row>
    <row r="15" spans="1:8" x14ac:dyDescent="0.25">
      <c r="A15" s="5" t="s">
        <v>144</v>
      </c>
      <c r="B15" s="7">
        <v>-87111.880328638334</v>
      </c>
    </row>
    <row r="16" spans="1:8" x14ac:dyDescent="0.25">
      <c r="A16" s="5" t="s">
        <v>74</v>
      </c>
      <c r="B16" s="7">
        <v>-36592.401477810658</v>
      </c>
    </row>
    <row r="17" spans="1:2" x14ac:dyDescent="0.25">
      <c r="A17" s="5" t="s">
        <v>119</v>
      </c>
      <c r="B17" s="7">
        <v>-87111.880328638334</v>
      </c>
    </row>
    <row r="18" spans="1:2" x14ac:dyDescent="0.25">
      <c r="A18" s="5" t="s">
        <v>473</v>
      </c>
      <c r="B18" s="7">
        <v>0</v>
      </c>
    </row>
    <row r="19" spans="1:2" x14ac:dyDescent="0.25">
      <c r="A19" s="5" t="s">
        <v>216</v>
      </c>
      <c r="B19" s="7">
        <v>0</v>
      </c>
    </row>
    <row r="20" spans="1:2" x14ac:dyDescent="0.25">
      <c r="A20" s="5" t="s">
        <v>145</v>
      </c>
      <c r="B20" s="7">
        <v>-17416.960318434169</v>
      </c>
    </row>
    <row r="21" spans="1:2" x14ac:dyDescent="0.25">
      <c r="A21" s="5" t="s">
        <v>139</v>
      </c>
      <c r="B21" s="7">
        <v>-74564.739200987431</v>
      </c>
    </row>
    <row r="22" spans="1:2" x14ac:dyDescent="0.25">
      <c r="A22" s="5" t="s">
        <v>146</v>
      </c>
      <c r="B22" s="7">
        <v>-139905.22772926258</v>
      </c>
    </row>
    <row r="23" spans="1:2" x14ac:dyDescent="0.25">
      <c r="A23" s="5" t="s">
        <v>87</v>
      </c>
      <c r="B23" s="7">
        <v>-4487.069945156848</v>
      </c>
    </row>
    <row r="24" spans="1:2" x14ac:dyDescent="0.25">
      <c r="A24" s="5" t="s">
        <v>147</v>
      </c>
      <c r="B24" s="7">
        <v>-3929.1361876825235</v>
      </c>
    </row>
    <row r="25" spans="1:2" x14ac:dyDescent="0.25">
      <c r="A25" s="5" t="s">
        <v>64</v>
      </c>
      <c r="B25" s="7">
        <v>-126015.93281197546</v>
      </c>
    </row>
    <row r="26" spans="1:2" x14ac:dyDescent="0.25">
      <c r="A26" s="5" t="s">
        <v>94</v>
      </c>
      <c r="B26" s="7">
        <v>-136185.05317853953</v>
      </c>
    </row>
    <row r="27" spans="1:2" x14ac:dyDescent="0.25">
      <c r="A27" s="5" t="s">
        <v>148</v>
      </c>
      <c r="B27" s="7">
        <v>-24670.372661189034</v>
      </c>
    </row>
    <row r="28" spans="1:2" x14ac:dyDescent="0.25">
      <c r="A28" s="5" t="s">
        <v>149</v>
      </c>
      <c r="B28" s="7">
        <v>-7170.0666157071637</v>
      </c>
    </row>
    <row r="29" spans="1:2" x14ac:dyDescent="0.25">
      <c r="A29" s="5" t="s">
        <v>90</v>
      </c>
      <c r="B29" s="7">
        <v>-82890.403531621807</v>
      </c>
    </row>
    <row r="30" spans="1:2" x14ac:dyDescent="0.25">
      <c r="A30" s="5" t="s">
        <v>150</v>
      </c>
      <c r="B30" s="7">
        <v>-11745.71971749695</v>
      </c>
    </row>
    <row r="31" spans="1:2" x14ac:dyDescent="0.25">
      <c r="A31" s="5" t="s">
        <v>70</v>
      </c>
      <c r="B31" s="7">
        <v>-57212.431957489229</v>
      </c>
    </row>
    <row r="32" spans="1:2" x14ac:dyDescent="0.25">
      <c r="A32" s="5" t="s">
        <v>101</v>
      </c>
      <c r="B32" s="7">
        <v>-139905.22772926258</v>
      </c>
    </row>
    <row r="33" spans="1:2" x14ac:dyDescent="0.25">
      <c r="A33" s="5" t="s">
        <v>141</v>
      </c>
      <c r="B33" s="7">
        <v>-81840.57746096421</v>
      </c>
    </row>
    <row r="34" spans="1:2" x14ac:dyDescent="0.25">
      <c r="A34" s="5" t="s">
        <v>9</v>
      </c>
      <c r="B34" s="7">
        <v>0</v>
      </c>
    </row>
    <row r="35" spans="1:2" x14ac:dyDescent="0.25">
      <c r="A35" s="5" t="s">
        <v>152</v>
      </c>
      <c r="B35" s="7">
        <v>-83751.707765283456</v>
      </c>
    </row>
    <row r="36" spans="1:2" x14ac:dyDescent="0.25">
      <c r="A36" s="5" t="s">
        <v>124</v>
      </c>
      <c r="B36" s="7">
        <v>-29883.461620944083</v>
      </c>
    </row>
    <row r="37" spans="1:2" x14ac:dyDescent="0.25">
      <c r="A37" s="5" t="s">
        <v>153</v>
      </c>
      <c r="B37" s="7">
        <v>-8114.2152020556305</v>
      </c>
    </row>
    <row r="38" spans="1:2" x14ac:dyDescent="0.25">
      <c r="A38" s="5" t="s">
        <v>467</v>
      </c>
      <c r="B38" s="7">
        <v>0</v>
      </c>
    </row>
    <row r="39" spans="1:2" x14ac:dyDescent="0.25">
      <c r="A39" s="5" t="s">
        <v>73</v>
      </c>
      <c r="B39" s="7">
        <v>-8882.3628748948777</v>
      </c>
    </row>
    <row r="40" spans="1:2" x14ac:dyDescent="0.25">
      <c r="A40" s="5" t="s">
        <v>464</v>
      </c>
      <c r="B40" s="7">
        <v>-82395.604650645662</v>
      </c>
    </row>
    <row r="41" spans="1:2" x14ac:dyDescent="0.25">
      <c r="A41" s="5" t="s">
        <v>154</v>
      </c>
      <c r="B41" s="7">
        <v>-46703.285039468406</v>
      </c>
    </row>
    <row r="42" spans="1:2" x14ac:dyDescent="0.25">
      <c r="A42" s="5" t="s">
        <v>86</v>
      </c>
      <c r="B42" s="7">
        <v>-36592.401477810658</v>
      </c>
    </row>
    <row r="43" spans="1:2" x14ac:dyDescent="0.25">
      <c r="A43" s="5" t="s">
        <v>155</v>
      </c>
      <c r="B43" s="7">
        <v>-4167.1152602590255</v>
      </c>
    </row>
    <row r="44" spans="1:2" x14ac:dyDescent="0.25">
      <c r="A44" s="5" t="s">
        <v>80</v>
      </c>
      <c r="B44" s="7">
        <v>-7170.0666157071637</v>
      </c>
    </row>
    <row r="45" spans="1:2" x14ac:dyDescent="0.25">
      <c r="A45" s="5" t="s">
        <v>125</v>
      </c>
      <c r="B45" s="7">
        <v>-139905.22772926258</v>
      </c>
    </row>
    <row r="46" spans="1:2" x14ac:dyDescent="0.25">
      <c r="A46" s="5" t="s">
        <v>137</v>
      </c>
      <c r="B46" s="7">
        <v>-139905.22772926258</v>
      </c>
    </row>
    <row r="47" spans="1:2" x14ac:dyDescent="0.25">
      <c r="A47" s="5" t="s">
        <v>68</v>
      </c>
      <c r="B47" s="7">
        <v>-50413.766744907538</v>
      </c>
    </row>
    <row r="48" spans="1:2" x14ac:dyDescent="0.25">
      <c r="A48" s="5" t="s">
        <v>91</v>
      </c>
      <c r="B48" s="7">
        <v>-139905.22772926258</v>
      </c>
    </row>
    <row r="49" spans="1:2" x14ac:dyDescent="0.25">
      <c r="A49" s="5" t="s">
        <v>130</v>
      </c>
      <c r="B49" s="7">
        <v>-139905.22772926258</v>
      </c>
    </row>
    <row r="50" spans="1:2" x14ac:dyDescent="0.25">
      <c r="A50" s="5" t="s">
        <v>82</v>
      </c>
      <c r="B50" s="7">
        <v>-25081.807227050507</v>
      </c>
    </row>
    <row r="51" spans="1:2" x14ac:dyDescent="0.25">
      <c r="A51" s="5" t="s">
        <v>156</v>
      </c>
      <c r="B51" s="7">
        <v>-42417.67458734793</v>
      </c>
    </row>
    <row r="52" spans="1:2" x14ac:dyDescent="0.25">
      <c r="A52" s="5" t="s">
        <v>157</v>
      </c>
      <c r="B52" s="7">
        <v>-45974.639794863353</v>
      </c>
    </row>
    <row r="53" spans="1:2" x14ac:dyDescent="0.25">
      <c r="A53" s="5" t="s">
        <v>482</v>
      </c>
      <c r="B53" s="7">
        <v>-12761.730828340684</v>
      </c>
    </row>
    <row r="54" spans="1:2" x14ac:dyDescent="0.25">
      <c r="A54" s="5" t="s">
        <v>17</v>
      </c>
      <c r="B54" s="7">
        <v>-10674.117178417508</v>
      </c>
    </row>
    <row r="55" spans="1:2" x14ac:dyDescent="0.25">
      <c r="A55" s="5" t="s">
        <v>132</v>
      </c>
      <c r="B55" s="7">
        <v>0</v>
      </c>
    </row>
    <row r="56" spans="1:2" x14ac:dyDescent="0.25">
      <c r="A56" s="5" t="s">
        <v>188</v>
      </c>
      <c r="B56" s="7">
        <v>-30904.093725242699</v>
      </c>
    </row>
    <row r="57" spans="1:2" x14ac:dyDescent="0.25">
      <c r="A57" s="5" t="s">
        <v>452</v>
      </c>
      <c r="B57" s="7">
        <v>0</v>
      </c>
    </row>
    <row r="58" spans="1:2" x14ac:dyDescent="0.25">
      <c r="A58" s="5" t="s">
        <v>11</v>
      </c>
      <c r="B58" s="7">
        <v>-8114.2152020556305</v>
      </c>
    </row>
    <row r="59" spans="1:2" x14ac:dyDescent="0.25">
      <c r="A59" s="5" t="s">
        <v>3</v>
      </c>
      <c r="B59" s="7">
        <v>-16978.199590214059</v>
      </c>
    </row>
    <row r="60" spans="1:2" x14ac:dyDescent="0.25">
      <c r="A60" s="5" t="s">
        <v>71</v>
      </c>
      <c r="B60" s="7">
        <v>-139905.22772926258</v>
      </c>
    </row>
    <row r="61" spans="1:2" x14ac:dyDescent="0.25">
      <c r="A61" s="5" t="s">
        <v>65</v>
      </c>
      <c r="B61" s="7">
        <v>-87111.880328638334</v>
      </c>
    </row>
    <row r="62" spans="1:2" x14ac:dyDescent="0.25">
      <c r="A62" s="5" t="s">
        <v>69</v>
      </c>
      <c r="B62" s="7">
        <v>-36592.401477810658</v>
      </c>
    </row>
    <row r="63" spans="1:2" x14ac:dyDescent="0.25">
      <c r="A63" s="5" t="s">
        <v>19</v>
      </c>
      <c r="B63" s="7">
        <v>0</v>
      </c>
    </row>
    <row r="64" spans="1:2" x14ac:dyDescent="0.25">
      <c r="A64" s="5" t="s">
        <v>131</v>
      </c>
      <c r="B64" s="7">
        <v>-139905.22772926258</v>
      </c>
    </row>
    <row r="65" spans="1:2" x14ac:dyDescent="0.25">
      <c r="A65" s="5" t="s">
        <v>218</v>
      </c>
      <c r="B65" s="7">
        <v>-93305.937565050146</v>
      </c>
    </row>
    <row r="66" spans="1:2" x14ac:dyDescent="0.25">
      <c r="A66" s="5" t="s">
        <v>192</v>
      </c>
      <c r="B66" s="7">
        <v>-18188.479971446293</v>
      </c>
    </row>
    <row r="67" spans="1:2" x14ac:dyDescent="0.25">
      <c r="A67" s="5" t="s">
        <v>362</v>
      </c>
      <c r="B67" s="7">
        <v>-8754.9089221638988</v>
      </c>
    </row>
    <row r="68" spans="1:2" x14ac:dyDescent="0.25">
      <c r="A68" s="5" t="s">
        <v>16</v>
      </c>
      <c r="B68" s="7">
        <v>-16512.63489170594</v>
      </c>
    </row>
    <row r="69" spans="1:2" x14ac:dyDescent="0.25">
      <c r="A69" s="5" t="s">
        <v>159</v>
      </c>
      <c r="B69" s="7">
        <v>-37589.880086000012</v>
      </c>
    </row>
    <row r="70" spans="1:2" x14ac:dyDescent="0.25">
      <c r="A70" s="5" t="s">
        <v>160</v>
      </c>
      <c r="B70" s="7">
        <v>-5335.744917376448</v>
      </c>
    </row>
    <row r="71" spans="1:2" x14ac:dyDescent="0.25">
      <c r="A71" s="5" t="s">
        <v>200</v>
      </c>
      <c r="B71" s="7">
        <v>-75366.160611141371</v>
      </c>
    </row>
    <row r="72" spans="1:2" x14ac:dyDescent="0.25">
      <c r="A72" s="5" t="s">
        <v>126</v>
      </c>
      <c r="B72" s="7">
        <v>-139905.22772926258</v>
      </c>
    </row>
    <row r="73" spans="1:2" x14ac:dyDescent="0.25">
      <c r="A73" s="5" t="s">
        <v>129</v>
      </c>
      <c r="B73" s="7">
        <v>-139905.22772926258</v>
      </c>
    </row>
    <row r="74" spans="1:2" x14ac:dyDescent="0.25">
      <c r="A74" s="5" t="s">
        <v>4</v>
      </c>
      <c r="B74" s="7">
        <v>0</v>
      </c>
    </row>
    <row r="75" spans="1:2" x14ac:dyDescent="0.25">
      <c r="A75" s="5" t="s">
        <v>471</v>
      </c>
      <c r="B75" s="7">
        <v>0</v>
      </c>
    </row>
    <row r="76" spans="1:2" x14ac:dyDescent="0.25">
      <c r="A76" s="5" t="s">
        <v>52</v>
      </c>
      <c r="B76" s="7">
        <v>-9165.8515735931032</v>
      </c>
    </row>
    <row r="77" spans="1:2" x14ac:dyDescent="0.25">
      <c r="A77" s="5" t="s">
        <v>58</v>
      </c>
      <c r="B77" s="7">
        <v>-126485.25091023342</v>
      </c>
    </row>
    <row r="78" spans="1:2" x14ac:dyDescent="0.25">
      <c r="A78" s="5" t="s">
        <v>140</v>
      </c>
      <c r="B78" s="7">
        <v>-139905.22772926258</v>
      </c>
    </row>
    <row r="79" spans="1:2" x14ac:dyDescent="0.25">
      <c r="A79" s="5" t="s">
        <v>161</v>
      </c>
      <c r="B79" s="7">
        <v>-21361.401853887986</v>
      </c>
    </row>
    <row r="80" spans="1:2" x14ac:dyDescent="0.25">
      <c r="A80" s="5" t="s">
        <v>162</v>
      </c>
      <c r="B80" s="7">
        <v>-15163.278651405844</v>
      </c>
    </row>
    <row r="81" spans="1:2" x14ac:dyDescent="0.25">
      <c r="A81" s="5" t="s">
        <v>201</v>
      </c>
      <c r="B81" s="7">
        <v>-81840.57746096421</v>
      </c>
    </row>
    <row r="82" spans="1:2" x14ac:dyDescent="0.25">
      <c r="A82" s="5" t="s">
        <v>128</v>
      </c>
      <c r="B82" s="7">
        <v>-139905.22772926258</v>
      </c>
    </row>
    <row r="83" spans="1:2" x14ac:dyDescent="0.25">
      <c r="A83" s="5" t="s">
        <v>468</v>
      </c>
      <c r="B83" s="7">
        <v>0</v>
      </c>
    </row>
    <row r="84" spans="1:2" x14ac:dyDescent="0.25">
      <c r="A84" s="5" t="s">
        <v>95</v>
      </c>
      <c r="B84" s="7">
        <v>-36592.401477810658</v>
      </c>
    </row>
    <row r="85" spans="1:2" x14ac:dyDescent="0.25">
      <c r="A85" s="5" t="s">
        <v>151</v>
      </c>
      <c r="B85" s="7">
        <v>0</v>
      </c>
    </row>
    <row r="86" spans="1:2" x14ac:dyDescent="0.25">
      <c r="A86" s="5" t="s">
        <v>8</v>
      </c>
      <c r="B86" s="7">
        <v>0</v>
      </c>
    </row>
    <row r="87" spans="1:2" x14ac:dyDescent="0.25">
      <c r="A87" s="5" t="s">
        <v>158</v>
      </c>
      <c r="B87" s="7">
        <v>-115808.81525189243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Joao Mateus Ferreira dos Santos Costa</cp:lastModifiedBy>
  <dcterms:created xsi:type="dcterms:W3CDTF">2020-07-26T13:20:29Z</dcterms:created>
  <dcterms:modified xsi:type="dcterms:W3CDTF">2023-09-27T22:12:43Z</dcterms:modified>
</cp:coreProperties>
</file>